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165eb87192478328/Homepage_Schule/BG-Seite_neu/"/>
    </mc:Choice>
  </mc:AlternateContent>
  <xr:revisionPtr revIDLastSave="94" documentId="11_BCBDBB34CF06E22BC7B2055FD6F984CF1EB5F1E5" xr6:coauthVersionLast="47" xr6:coauthVersionMax="47" xr10:uidLastSave="{9613334A-1DB0-40E3-8D6B-CBC634F786CA}"/>
  <workbookProtection workbookAlgorithmName="SHA-512" workbookHashValue="AMpb2htFkcO9iHl30llsljTSGfs649CYB6K894dArk3aZmfgtwzsCe/HMX1lpfHrofJD9e5x+ojXCu2CDie0zg==" workbookSaltValue="Y1iX1ojmEk583NON5wz8bA==" workbookSpinCount="100000" lockStructure="1"/>
  <bookViews>
    <workbookView xWindow="-98" yWindow="-98" windowWidth="20715" windowHeight="13276" activeTab="2" xr2:uid="{00000000-000D-0000-FFFF-FFFF00000000}"/>
  </bookViews>
  <sheets>
    <sheet name="BTG" sheetId="4" r:id="rId1"/>
    <sheet name="EG" sheetId="2" r:id="rId2"/>
    <sheet name="SG" sheetId="3" r:id="rId3"/>
  </sheets>
  <definedNames>
    <definedName name="_xlnm.Print_Area" localSheetId="0">BTG!$A$1:$L$43</definedName>
    <definedName name="_xlnm.Print_Area" localSheetId="1">EG!$A$1:$L$42</definedName>
    <definedName name="_xlnm.Print_Area" localSheetId="2">SG!$A$1:$L$47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4" l="1"/>
  <c r="J43" i="4"/>
  <c r="I43" i="4"/>
  <c r="H43" i="4"/>
  <c r="L43" i="4" l="1"/>
  <c r="L43" i="3"/>
  <c r="K43" i="3"/>
  <c r="J43" i="3"/>
  <c r="I43" i="3"/>
  <c r="H43" i="3"/>
  <c r="L42" i="2"/>
  <c r="K42" i="2"/>
  <c r="J42" i="2"/>
  <c r="I42" i="2"/>
  <c r="H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Fuß</author>
  </authors>
  <commentList>
    <comment ref="E18" authorId="0" shapeId="0" xr:uid="{84952FCB-6645-4CD5-8E1A-D5E52DB58308}">
      <text>
        <r>
          <rPr>
            <b/>
            <sz val="9"/>
            <color indexed="81"/>
            <rFont val="Segoe UI"/>
            <charset val="1"/>
          </rPr>
          <t>Thomas Fuß:</t>
        </r>
        <r>
          <rPr>
            <sz val="9"/>
            <color indexed="81"/>
            <rFont val="Segoe UI"/>
            <charset val="1"/>
          </rPr>
          <t xml:space="preserve">
gAN = grundlegendes Anforderungsniveau
eAN = erhöhtes Anforderungsniveau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Fuß</author>
  </authors>
  <commentList>
    <comment ref="E18" authorId="0" shapeId="0" xr:uid="{0A80C0EE-C92B-4B86-8DD4-4D4307C9DEF7}">
      <text>
        <r>
          <rPr>
            <b/>
            <sz val="9"/>
            <color indexed="81"/>
            <rFont val="Segoe UI"/>
            <charset val="1"/>
          </rPr>
          <t>Thomas Fuß:</t>
        </r>
        <r>
          <rPr>
            <sz val="9"/>
            <color indexed="81"/>
            <rFont val="Segoe UI"/>
            <charset val="1"/>
          </rPr>
          <t xml:space="preserve">
gAN = grundlegendes Anforderungsniveau
eAN = erhöhtes Anforderungsniveau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Fuß</author>
  </authors>
  <commentList>
    <comment ref="E18" authorId="0" shapeId="0" xr:uid="{F39F1D4B-D5C1-4D82-A2B6-3DD35C68C90C}">
      <text>
        <r>
          <rPr>
            <b/>
            <sz val="9"/>
            <color indexed="81"/>
            <rFont val="Segoe UI"/>
            <charset val="1"/>
          </rPr>
          <t>Thomas Fuß:</t>
        </r>
        <r>
          <rPr>
            <sz val="9"/>
            <color indexed="81"/>
            <rFont val="Segoe UI"/>
            <charset val="1"/>
          </rPr>
          <t xml:space="preserve">
gAN = grundlegendes Anforderungsniveau
eAN = erhöhtes Anforderungsniveau</t>
        </r>
      </text>
    </comment>
  </commentList>
</comments>
</file>

<file path=xl/sharedStrings.xml><?xml version="1.0" encoding="utf-8"?>
<sst xmlns="http://schemas.openxmlformats.org/spreadsheetml/2006/main" count="383" uniqueCount="88">
  <si>
    <t>Kurswahlbogen für JG1 und JG2</t>
  </si>
  <si>
    <t>Klasse, Tutor:</t>
  </si>
  <si>
    <t>1.</t>
  </si>
  <si>
    <t>2.</t>
  </si>
  <si>
    <t>3.</t>
  </si>
  <si>
    <t>4.</t>
  </si>
  <si>
    <t>5.</t>
  </si>
  <si>
    <t>eAN</t>
  </si>
  <si>
    <t>s</t>
  </si>
  <si>
    <t>m</t>
  </si>
  <si>
    <t>gAN</t>
  </si>
  <si>
    <t>Sprachenfolge:</t>
  </si>
  <si>
    <t>Konfession:</t>
  </si>
  <si>
    <t>Wechsel Religion/ Ethik nach der Eingangsphase</t>
  </si>
  <si>
    <t>ja</t>
  </si>
  <si>
    <t>nein</t>
  </si>
  <si>
    <t>Abmeldung am:</t>
  </si>
  <si>
    <t>Biotechnologie</t>
  </si>
  <si>
    <t>Aufgabenfelder</t>
  </si>
  <si>
    <t>sprachlich-literarisch</t>
  </si>
  <si>
    <t>Deutsch</t>
  </si>
  <si>
    <t>Englisch</t>
  </si>
  <si>
    <t>Spanisch (N)</t>
  </si>
  <si>
    <t>Französisch (N)</t>
  </si>
  <si>
    <t>4  Hj.</t>
  </si>
  <si>
    <t>Fächer</t>
  </si>
  <si>
    <t>Beleg-pflicht</t>
  </si>
  <si>
    <t>4 Hj. mind.      1 FS</t>
  </si>
  <si>
    <t>BTG</t>
  </si>
  <si>
    <t>M oder D</t>
  </si>
  <si>
    <t>M, D oder E</t>
  </si>
  <si>
    <t>GGK</t>
  </si>
  <si>
    <t>Ethik</t>
  </si>
  <si>
    <t>Religion ev.</t>
  </si>
  <si>
    <t>Religion kath.</t>
  </si>
  <si>
    <t>AF II</t>
  </si>
  <si>
    <t>gesellschaft-wissenschaftlich</t>
  </si>
  <si>
    <t>Mathematik</t>
  </si>
  <si>
    <t>Chemie</t>
  </si>
  <si>
    <t>Physik</t>
  </si>
  <si>
    <t>AF III</t>
  </si>
  <si>
    <t>mathematisch-naturwissenschaftlich</t>
  </si>
  <si>
    <t>4 Hj.</t>
  </si>
  <si>
    <t>Belegung eAN/gAN</t>
  </si>
  <si>
    <t>Sport</t>
  </si>
  <si>
    <t>Ergänzungsfächer</t>
  </si>
  <si>
    <t>Sondergebiete der Biowissenschaften</t>
  </si>
  <si>
    <t>Bioinformatik</t>
  </si>
  <si>
    <t>Wahlfächer</t>
  </si>
  <si>
    <t>Seminarkurs</t>
  </si>
  <si>
    <t>2 Hj.</t>
  </si>
  <si>
    <t>Seminarkurs - NExt</t>
  </si>
  <si>
    <t>Prüfung s/m</t>
  </si>
  <si>
    <t>AF I</t>
  </si>
  <si>
    <t>Wochenstunden in den Kursen in den Halbjahren</t>
  </si>
  <si>
    <t>pro Kurs</t>
  </si>
  <si>
    <t>5/4</t>
  </si>
  <si>
    <t>4</t>
  </si>
  <si>
    <t>2</t>
  </si>
  <si>
    <t>3</t>
  </si>
  <si>
    <t>Zahl der Kurse</t>
  </si>
  <si>
    <t>Summen</t>
  </si>
  <si>
    <t>Ich bestätige die Richtigkeit meiner Angaben.</t>
  </si>
  <si>
    <t>Schüler/in</t>
  </si>
  <si>
    <t>Datum, Unterschrift</t>
  </si>
  <si>
    <t>Erziehungs-berechtigter</t>
  </si>
  <si>
    <t>6</t>
  </si>
  <si>
    <t>ERCH</t>
  </si>
  <si>
    <t>EG</t>
  </si>
  <si>
    <t>Biologie</t>
  </si>
  <si>
    <t>Pädagog. Psychol.</t>
  </si>
  <si>
    <t>PP</t>
  </si>
  <si>
    <t>WL (AF II)</t>
  </si>
  <si>
    <t>JG1.1</t>
  </si>
  <si>
    <t>JG1.2</t>
  </si>
  <si>
    <t>JG2.1</t>
  </si>
  <si>
    <t>* Die Wahl des 3. bis 5. Prüfungsfaches ist noch nicht bindend!</t>
  </si>
  <si>
    <t>Prüfungsfächer*</t>
  </si>
  <si>
    <t>Name, Vorname:</t>
  </si>
  <si>
    <t>JG2.2</t>
  </si>
  <si>
    <t>Sozialmanagement</t>
  </si>
  <si>
    <t>Informatik</t>
  </si>
  <si>
    <t>Belegung gAN</t>
  </si>
  <si>
    <t xml:space="preserve">  SGGS</t>
  </si>
  <si>
    <t>Sondergebiete der Ernährungswissenschaften**</t>
  </si>
  <si>
    <t xml:space="preserve">* Die Wahl des 3. bis 5. Prüfungsfaches ist noch nicht bindend! </t>
  </si>
  <si>
    <t>** Kann als 5. PF gewählt werden, wenn es in der Eingangsklasse belegt wurde.</t>
  </si>
  <si>
    <t>** Kann als 5. PF belegt werden, wenn es in der Eingangsklasse besucht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</si>
</sst>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Protection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0" fillId="0" borderId="17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14" fontId="0" fillId="0" borderId="17" xfId="0" applyNumberFormat="1" applyFill="1" applyBorder="1" applyAlignment="1" applyProtection="1">
      <alignment vertical="top"/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 vertical="top"/>
    </xf>
    <xf numFmtId="14" fontId="0" fillId="0" borderId="0" xfId="0" applyNumberForma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vertical="top" wrapText="1"/>
    </xf>
    <xf numFmtId="14" fontId="0" fillId="0" borderId="6" xfId="0" applyNumberFormat="1" applyFill="1" applyBorder="1" applyAlignment="1" applyProtection="1">
      <alignment vertical="top"/>
      <protection locked="0"/>
    </xf>
    <xf numFmtId="0" fontId="0" fillId="0" borderId="6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24" xfId="0" applyFill="1" applyBorder="1"/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/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Protection="1">
      <protection locked="0"/>
    </xf>
    <xf numFmtId="49" fontId="0" fillId="0" borderId="46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Protection="1">
      <protection locked="0"/>
    </xf>
    <xf numFmtId="49" fontId="0" fillId="0" borderId="40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9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vertical="center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Protection="1">
      <protection locked="0"/>
    </xf>
    <xf numFmtId="49" fontId="0" fillId="0" borderId="44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/>
    </xf>
    <xf numFmtId="0" fontId="0" fillId="0" borderId="7" xfId="0" applyNumberFormat="1" applyFill="1" applyBorder="1" applyAlignment="1" applyProtection="1">
      <alignment horizontal="center" vertical="center"/>
    </xf>
    <xf numFmtId="0" fontId="0" fillId="0" borderId="28" xfId="0" applyNumberForma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Protection="1">
      <protection locked="0"/>
    </xf>
    <xf numFmtId="49" fontId="0" fillId="0" borderId="61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48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</xf>
    <xf numFmtId="0" fontId="0" fillId="0" borderId="26" xfId="0" applyNumberForma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Protection="1">
      <protection locked="0"/>
    </xf>
    <xf numFmtId="49" fontId="0" fillId="0" borderId="43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 applyProtection="1">
      <alignment horizontal="center" vertical="center"/>
      <protection locked="0"/>
    </xf>
    <xf numFmtId="0" fontId="0" fillId="0" borderId="42" xfId="0" applyNumberForma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22" xfId="0" applyFill="1" applyBorder="1"/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/>
    <xf numFmtId="0" fontId="3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1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Protection="1">
      <protection locked="0"/>
    </xf>
    <xf numFmtId="49" fontId="0" fillId="0" borderId="41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38" xfId="0" applyNumberForma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0" xfId="0" applyFill="1" applyBorder="1" applyAlignment="1" applyProtection="1">
      <alignment vertical="top"/>
      <protection locked="0"/>
    </xf>
    <xf numFmtId="0" fontId="0" fillId="0" borderId="6" xfId="0" applyFill="1" applyBorder="1" applyAlignment="1" applyProtection="1">
      <alignment vertical="top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NumberFormat="1" applyFill="1" applyBorder="1" applyAlignment="1" applyProtection="1">
      <alignment horizontal="center" vertical="center"/>
    </xf>
    <xf numFmtId="0" fontId="0" fillId="0" borderId="29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19" xfId="0" applyNumberForma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49" fontId="0" fillId="0" borderId="60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58" xfId="0" applyFill="1" applyBorder="1"/>
    <xf numFmtId="0" fontId="0" fillId="0" borderId="58" xfId="0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0" fontId="0" fillId="0" borderId="25" xfId="0" applyFill="1" applyBorder="1"/>
    <xf numFmtId="0" fontId="3" fillId="0" borderId="2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49" fontId="0" fillId="0" borderId="51" xfId="0" applyNumberFormat="1" applyFill="1" applyBorder="1" applyAlignment="1">
      <alignment horizontal="center" vertical="center"/>
    </xf>
    <xf numFmtId="49" fontId="0" fillId="0" borderId="59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37" xfId="0" applyFill="1" applyBorder="1" applyAlignment="1">
      <alignment horizontal="center" vertical="center"/>
    </xf>
    <xf numFmtId="49" fontId="0" fillId="0" borderId="57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6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4" xfId="0" applyFill="1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2" borderId="14" xfId="0" applyNumberFormat="1" applyFill="1" applyBorder="1" applyAlignment="1" applyProtection="1">
      <alignment horizontal="center" vertical="center"/>
    </xf>
    <xf numFmtId="0" fontId="0" fillId="2" borderId="29" xfId="0" applyNumberForma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0" fillId="3" borderId="7" xfId="0" applyFill="1" applyBorder="1"/>
    <xf numFmtId="0" fontId="0" fillId="2" borderId="29" xfId="0" applyFill="1" applyBorder="1" applyProtection="1"/>
    <xf numFmtId="0" fontId="0" fillId="2" borderId="26" xfId="0" applyFill="1" applyBorder="1" applyProtection="1"/>
    <xf numFmtId="0" fontId="0" fillId="2" borderId="26" xfId="0" applyFill="1" applyBorder="1"/>
    <xf numFmtId="0" fontId="0" fillId="0" borderId="0" xfId="0" applyFill="1" applyAlignment="1" applyProtection="1">
      <alignment horizontal="left" vertical="top"/>
    </xf>
    <xf numFmtId="0" fontId="0" fillId="4" borderId="26" xfId="0" applyFill="1" applyBorder="1"/>
    <xf numFmtId="0" fontId="0" fillId="4" borderId="31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0" fillId="4" borderId="14" xfId="0" applyNumberFormat="1" applyFill="1" applyBorder="1" applyAlignment="1" applyProtection="1">
      <alignment horizontal="center" vertical="center"/>
    </xf>
    <xf numFmtId="0" fontId="0" fillId="4" borderId="31" xfId="0" applyNumberFormat="1" applyFill="1" applyBorder="1" applyAlignment="1" applyProtection="1">
      <alignment horizontal="center" vertical="center"/>
    </xf>
    <xf numFmtId="0" fontId="0" fillId="4" borderId="29" xfId="0" applyNumberForma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N47"/>
  <sheetViews>
    <sheetView topLeftCell="A38" zoomScale="120" zoomScaleNormal="120" workbookViewId="0">
      <selection activeCell="E37" sqref="E37"/>
    </sheetView>
  </sheetViews>
  <sheetFormatPr baseColWidth="10" defaultRowHeight="14.25" x14ac:dyDescent="0.45"/>
  <cols>
    <col min="1" max="1" width="4.73046875" customWidth="1"/>
    <col min="3" max="3" width="14" customWidth="1"/>
    <col min="4" max="4" width="8.59765625" customWidth="1"/>
    <col min="5" max="5" width="8.59765625" style="6" customWidth="1"/>
    <col min="6" max="6" width="8.59765625" customWidth="1"/>
    <col min="7" max="8" width="11.3984375" customWidth="1"/>
    <col min="10" max="10" width="11.3984375" customWidth="1"/>
  </cols>
  <sheetData>
    <row r="1" spans="1:13" x14ac:dyDescent="0.4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"/>
    </row>
    <row r="2" spans="1:13" x14ac:dyDescent="0.4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24.95" customHeight="1" x14ac:dyDescent="0.45">
      <c r="A3" s="160" t="s">
        <v>28</v>
      </c>
      <c r="B3" s="161"/>
      <c r="C3" s="161"/>
      <c r="D3" s="161"/>
      <c r="E3" s="161"/>
      <c r="F3" s="162"/>
      <c r="G3" s="169" t="s">
        <v>78</v>
      </c>
      <c r="H3" s="170"/>
      <c r="I3" s="172"/>
      <c r="J3" s="173"/>
      <c r="K3" s="173"/>
      <c r="L3" s="174"/>
    </row>
    <row r="4" spans="1:13" ht="24.95" customHeight="1" x14ac:dyDescent="0.45">
      <c r="A4" s="163"/>
      <c r="B4" s="164"/>
      <c r="C4" s="164"/>
      <c r="D4" s="164"/>
      <c r="E4" s="164"/>
      <c r="F4" s="165"/>
      <c r="G4" s="169" t="s">
        <v>1</v>
      </c>
      <c r="H4" s="170"/>
      <c r="I4" s="171"/>
      <c r="J4" s="171"/>
      <c r="K4" s="171"/>
      <c r="L4" s="171"/>
    </row>
    <row r="5" spans="1:13" ht="24.95" customHeight="1" x14ac:dyDescent="0.45">
      <c r="A5" s="163"/>
      <c r="B5" s="164"/>
      <c r="C5" s="164"/>
      <c r="D5" s="164"/>
      <c r="E5" s="164"/>
      <c r="F5" s="165"/>
      <c r="G5" s="169" t="s">
        <v>11</v>
      </c>
      <c r="H5" s="170"/>
      <c r="I5" s="171"/>
      <c r="J5" s="171"/>
      <c r="K5" s="171"/>
      <c r="L5" s="171"/>
    </row>
    <row r="6" spans="1:13" ht="24.95" customHeight="1" x14ac:dyDescent="0.45">
      <c r="A6" s="163"/>
      <c r="B6" s="164"/>
      <c r="C6" s="164"/>
      <c r="D6" s="164"/>
      <c r="E6" s="164"/>
      <c r="F6" s="165"/>
      <c r="G6" s="169" t="s">
        <v>12</v>
      </c>
      <c r="H6" s="170"/>
      <c r="I6" s="171"/>
      <c r="J6" s="171"/>
      <c r="K6" s="171"/>
      <c r="L6" s="171"/>
    </row>
    <row r="7" spans="1:13" ht="24.95" customHeight="1" x14ac:dyDescent="0.45">
      <c r="A7" s="163"/>
      <c r="B7" s="164"/>
      <c r="C7" s="164"/>
      <c r="D7" s="164"/>
      <c r="E7" s="164"/>
      <c r="F7" s="165"/>
      <c r="G7" s="178" t="s">
        <v>13</v>
      </c>
      <c r="H7" s="179"/>
      <c r="I7" s="7" t="s">
        <v>14</v>
      </c>
      <c r="J7" s="7" t="s">
        <v>15</v>
      </c>
      <c r="K7" s="182" t="s">
        <v>16</v>
      </c>
      <c r="L7" s="182"/>
    </row>
    <row r="8" spans="1:13" ht="24.95" customHeight="1" x14ac:dyDescent="0.45">
      <c r="A8" s="166"/>
      <c r="B8" s="167"/>
      <c r="C8" s="167"/>
      <c r="D8" s="167"/>
      <c r="E8" s="167"/>
      <c r="F8" s="168"/>
      <c r="G8" s="180"/>
      <c r="H8" s="181"/>
      <c r="I8" s="8"/>
      <c r="J8" s="8"/>
      <c r="K8" s="182"/>
      <c r="L8" s="182"/>
    </row>
    <row r="9" spans="1:13" ht="8.25" customHeight="1" x14ac:dyDescent="0.4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3" ht="18.75" customHeight="1" x14ac:dyDescent="0.45">
      <c r="A10" s="184" t="s">
        <v>77</v>
      </c>
      <c r="B10" s="185"/>
      <c r="C10" s="185"/>
      <c r="D10" s="185"/>
      <c r="E10" s="185"/>
      <c r="F10" s="186"/>
      <c r="G10" s="9" t="s">
        <v>62</v>
      </c>
      <c r="H10" s="10"/>
      <c r="I10" s="10"/>
      <c r="J10" s="10"/>
      <c r="K10" s="10"/>
      <c r="L10" s="10"/>
    </row>
    <row r="11" spans="1:13" ht="20.100000000000001" customHeight="1" x14ac:dyDescent="0.45">
      <c r="A11" s="187"/>
      <c r="B11" s="188"/>
      <c r="C11" s="188"/>
      <c r="D11" s="188"/>
      <c r="E11" s="188"/>
      <c r="F11" s="189"/>
      <c r="G11" s="11"/>
      <c r="H11" s="10"/>
      <c r="I11" s="10"/>
      <c r="J11" s="10"/>
      <c r="K11" s="10"/>
      <c r="L11" s="10"/>
    </row>
    <row r="12" spans="1:13" ht="24.95" customHeight="1" x14ac:dyDescent="0.45">
      <c r="A12" s="12" t="s">
        <v>2</v>
      </c>
      <c r="B12" s="13" t="s">
        <v>7</v>
      </c>
      <c r="C12" s="14"/>
      <c r="D12" s="193" t="s">
        <v>17</v>
      </c>
      <c r="E12" s="194"/>
      <c r="F12" s="13" t="s">
        <v>8</v>
      </c>
      <c r="G12" s="9"/>
      <c r="H12" s="10"/>
      <c r="I12" s="10"/>
      <c r="J12" s="10"/>
      <c r="K12" s="10"/>
      <c r="L12" s="10"/>
    </row>
    <row r="13" spans="1:13" ht="24.95" customHeight="1" x14ac:dyDescent="0.45">
      <c r="A13" s="12" t="s">
        <v>3</v>
      </c>
      <c r="B13" s="13" t="s">
        <v>7</v>
      </c>
      <c r="C13" s="13" t="s">
        <v>29</v>
      </c>
      <c r="D13" s="195"/>
      <c r="E13" s="196"/>
      <c r="F13" s="13" t="s">
        <v>8</v>
      </c>
      <c r="G13" s="9"/>
      <c r="H13" s="10"/>
      <c r="I13" s="10"/>
      <c r="J13" s="10"/>
      <c r="K13" s="10"/>
      <c r="L13" s="10"/>
    </row>
    <row r="14" spans="1:13" ht="24.95" customHeight="1" x14ac:dyDescent="0.45">
      <c r="A14" s="15" t="s">
        <v>4</v>
      </c>
      <c r="B14" s="7" t="s">
        <v>10</v>
      </c>
      <c r="C14" s="7" t="s">
        <v>30</v>
      </c>
      <c r="D14" s="175"/>
      <c r="E14" s="176"/>
      <c r="F14" s="7" t="s">
        <v>8</v>
      </c>
      <c r="G14" s="9"/>
      <c r="H14" s="10"/>
      <c r="I14" s="10"/>
      <c r="J14" s="10"/>
      <c r="K14" s="10"/>
      <c r="L14" s="10"/>
    </row>
    <row r="15" spans="1:13" ht="24.95" customHeight="1" x14ac:dyDescent="0.45">
      <c r="A15" s="15" t="s">
        <v>5</v>
      </c>
      <c r="B15" s="7" t="s">
        <v>10</v>
      </c>
      <c r="C15" s="16"/>
      <c r="D15" s="175"/>
      <c r="E15" s="176"/>
      <c r="F15" s="7" t="s">
        <v>8</v>
      </c>
      <c r="G15" s="17" t="s">
        <v>63</v>
      </c>
      <c r="H15" s="18"/>
      <c r="I15" s="10"/>
      <c r="J15" s="19" t="s">
        <v>65</v>
      </c>
      <c r="K15" s="20"/>
      <c r="L15" s="21"/>
    </row>
    <row r="16" spans="1:13" ht="24.95" customHeight="1" x14ac:dyDescent="0.45">
      <c r="A16" s="15" t="s">
        <v>6</v>
      </c>
      <c r="B16" s="7" t="s">
        <v>10</v>
      </c>
      <c r="C16" s="16"/>
      <c r="D16" s="175"/>
      <c r="E16" s="176"/>
      <c r="F16" s="7" t="s">
        <v>9</v>
      </c>
      <c r="G16" s="5"/>
      <c r="H16" s="22" t="s">
        <v>64</v>
      </c>
      <c r="I16" s="22"/>
      <c r="J16" s="21"/>
      <c r="K16" s="21" t="s">
        <v>64</v>
      </c>
      <c r="L16" s="21"/>
    </row>
    <row r="17" spans="1:12" ht="24.95" customHeight="1" thickBot="1" x14ac:dyDescent="0.5">
      <c r="A17" s="23"/>
      <c r="B17" s="23"/>
      <c r="C17" s="24"/>
      <c r="D17" s="25"/>
      <c r="E17" s="25"/>
      <c r="F17" s="26"/>
      <c r="G17" s="177" t="s">
        <v>54</v>
      </c>
      <c r="H17" s="177"/>
      <c r="I17" s="177"/>
      <c r="J17" s="177"/>
      <c r="K17" s="177"/>
      <c r="L17" s="190" t="s">
        <v>60</v>
      </c>
    </row>
    <row r="18" spans="1:12" ht="34.5" customHeight="1" thickBot="1" x14ac:dyDescent="0.5">
      <c r="A18" s="192" t="s">
        <v>18</v>
      </c>
      <c r="B18" s="192"/>
      <c r="C18" s="27" t="s">
        <v>25</v>
      </c>
      <c r="D18" s="28" t="s">
        <v>26</v>
      </c>
      <c r="E18" s="29" t="s">
        <v>43</v>
      </c>
      <c r="F18" s="30" t="s">
        <v>52</v>
      </c>
      <c r="G18" s="31" t="s">
        <v>55</v>
      </c>
      <c r="H18" s="32" t="s">
        <v>73</v>
      </c>
      <c r="I18" s="33" t="s">
        <v>74</v>
      </c>
      <c r="J18" s="32" t="s">
        <v>75</v>
      </c>
      <c r="K18" s="33" t="s">
        <v>79</v>
      </c>
      <c r="L18" s="191"/>
    </row>
    <row r="19" spans="1:12" ht="24.95" customHeight="1" x14ac:dyDescent="0.45">
      <c r="A19" s="199" t="s">
        <v>53</v>
      </c>
      <c r="B19" s="199"/>
      <c r="C19" s="34" t="s">
        <v>20</v>
      </c>
      <c r="D19" s="35" t="s">
        <v>24</v>
      </c>
      <c r="E19" s="36"/>
      <c r="F19" s="37"/>
      <c r="G19" s="38" t="s">
        <v>56</v>
      </c>
      <c r="H19" s="39"/>
      <c r="I19" s="40"/>
      <c r="J19" s="39"/>
      <c r="K19" s="40"/>
      <c r="L19" s="41"/>
    </row>
    <row r="20" spans="1:12" ht="24.95" customHeight="1" x14ac:dyDescent="0.45">
      <c r="A20" s="200"/>
      <c r="B20" s="200"/>
      <c r="C20" s="42" t="s">
        <v>21</v>
      </c>
      <c r="D20" s="226" t="s">
        <v>27</v>
      </c>
      <c r="E20" s="43"/>
      <c r="F20" s="44"/>
      <c r="G20" s="45" t="s">
        <v>57</v>
      </c>
      <c r="H20" s="46"/>
      <c r="I20" s="47"/>
      <c r="J20" s="46"/>
      <c r="K20" s="47"/>
      <c r="L20" s="48"/>
    </row>
    <row r="21" spans="1:12" ht="24.95" customHeight="1" x14ac:dyDescent="0.45">
      <c r="A21" s="201" t="s">
        <v>19</v>
      </c>
      <c r="B21" s="201"/>
      <c r="C21" s="42" t="s">
        <v>22</v>
      </c>
      <c r="D21" s="226"/>
      <c r="E21" s="43"/>
      <c r="F21" s="44"/>
      <c r="G21" s="45" t="s">
        <v>57</v>
      </c>
      <c r="H21" s="46"/>
      <c r="I21" s="47"/>
      <c r="J21" s="46"/>
      <c r="K21" s="47"/>
      <c r="L21" s="48"/>
    </row>
    <row r="22" spans="1:12" ht="24.95" customHeight="1" thickBot="1" x14ac:dyDescent="0.5">
      <c r="A22" s="203"/>
      <c r="B22" s="203"/>
      <c r="C22" s="49" t="s">
        <v>23</v>
      </c>
      <c r="D22" s="227"/>
      <c r="E22" s="50"/>
      <c r="F22" s="51"/>
      <c r="G22" s="52" t="s">
        <v>57</v>
      </c>
      <c r="H22" s="53"/>
      <c r="I22" s="54"/>
      <c r="J22" s="53"/>
      <c r="K22" s="54"/>
      <c r="L22" s="55"/>
    </row>
    <row r="23" spans="1:12" ht="24.95" customHeight="1" x14ac:dyDescent="0.45">
      <c r="A23" s="199" t="s">
        <v>35</v>
      </c>
      <c r="B23" s="199"/>
      <c r="C23" s="34" t="s">
        <v>31</v>
      </c>
      <c r="D23" s="56" t="s">
        <v>42</v>
      </c>
      <c r="E23" s="36" t="s">
        <v>10</v>
      </c>
      <c r="F23" s="37"/>
      <c r="G23" s="38" t="s">
        <v>58</v>
      </c>
      <c r="H23" s="57">
        <v>2</v>
      </c>
      <c r="I23" s="58">
        <v>2</v>
      </c>
      <c r="J23" s="57">
        <v>2</v>
      </c>
      <c r="K23" s="58">
        <v>2</v>
      </c>
      <c r="L23" s="59">
        <v>4</v>
      </c>
    </row>
    <row r="24" spans="1:12" ht="24.95" customHeight="1" x14ac:dyDescent="0.45">
      <c r="A24" s="200"/>
      <c r="B24" s="200"/>
      <c r="C24" s="42" t="s">
        <v>32</v>
      </c>
      <c r="D24" s="228" t="s">
        <v>42</v>
      </c>
      <c r="E24" s="60"/>
      <c r="F24" s="44"/>
      <c r="G24" s="45" t="s">
        <v>58</v>
      </c>
      <c r="H24" s="46"/>
      <c r="I24" s="47"/>
      <c r="J24" s="46"/>
      <c r="K24" s="47"/>
      <c r="L24" s="48"/>
    </row>
    <row r="25" spans="1:12" ht="24.95" customHeight="1" x14ac:dyDescent="0.45">
      <c r="A25" s="201" t="s">
        <v>36</v>
      </c>
      <c r="B25" s="201"/>
      <c r="C25" s="42" t="s">
        <v>33</v>
      </c>
      <c r="D25" s="229"/>
      <c r="E25" s="60"/>
      <c r="F25" s="44"/>
      <c r="G25" s="45" t="s">
        <v>58</v>
      </c>
      <c r="H25" s="46"/>
      <c r="I25" s="47"/>
      <c r="J25" s="46"/>
      <c r="K25" s="47"/>
      <c r="L25" s="48"/>
    </row>
    <row r="26" spans="1:12" ht="24.95" customHeight="1" thickBot="1" x14ac:dyDescent="0.5">
      <c r="A26" s="203"/>
      <c r="B26" s="203"/>
      <c r="C26" s="49" t="s">
        <v>34</v>
      </c>
      <c r="D26" s="230"/>
      <c r="E26" s="61"/>
      <c r="F26" s="51"/>
      <c r="G26" s="52" t="s">
        <v>58</v>
      </c>
      <c r="H26" s="53"/>
      <c r="I26" s="54"/>
      <c r="J26" s="53"/>
      <c r="K26" s="54"/>
      <c r="L26" s="55"/>
    </row>
    <row r="27" spans="1:12" ht="24.95" customHeight="1" x14ac:dyDescent="0.45">
      <c r="A27" s="199" t="s">
        <v>40</v>
      </c>
      <c r="B27" s="199"/>
      <c r="C27" s="62" t="s">
        <v>17</v>
      </c>
      <c r="D27" s="63" t="s">
        <v>42</v>
      </c>
      <c r="E27" s="64" t="s">
        <v>7</v>
      </c>
      <c r="F27" s="65" t="s">
        <v>8</v>
      </c>
      <c r="G27" s="38">
        <v>6</v>
      </c>
      <c r="H27" s="57">
        <v>6</v>
      </c>
      <c r="I27" s="58">
        <v>6</v>
      </c>
      <c r="J27" s="57">
        <v>6</v>
      </c>
      <c r="K27" s="58">
        <v>6</v>
      </c>
      <c r="L27" s="59">
        <v>4</v>
      </c>
    </row>
    <row r="28" spans="1:12" ht="24.95" customHeight="1" x14ac:dyDescent="0.45">
      <c r="A28" s="200"/>
      <c r="B28" s="200"/>
      <c r="C28" s="42" t="s">
        <v>37</v>
      </c>
      <c r="D28" s="66" t="s">
        <v>42</v>
      </c>
      <c r="E28" s="60"/>
      <c r="F28" s="44"/>
      <c r="G28" s="45" t="s">
        <v>56</v>
      </c>
      <c r="H28" s="46"/>
      <c r="I28" s="47"/>
      <c r="J28" s="46"/>
      <c r="K28" s="47"/>
      <c r="L28" s="48"/>
    </row>
    <row r="29" spans="1:12" ht="24.95" customHeight="1" x14ac:dyDescent="0.45">
      <c r="A29" s="201" t="s">
        <v>41</v>
      </c>
      <c r="B29" s="201"/>
      <c r="C29" s="42" t="s">
        <v>38</v>
      </c>
      <c r="D29" s="224" t="s">
        <v>42</v>
      </c>
      <c r="E29" s="60"/>
      <c r="F29" s="44"/>
      <c r="G29" s="45" t="s">
        <v>59</v>
      </c>
      <c r="H29" s="46"/>
      <c r="I29" s="47"/>
      <c r="J29" s="46"/>
      <c r="K29" s="47"/>
      <c r="L29" s="48"/>
    </row>
    <row r="30" spans="1:12" ht="24.95" customHeight="1" x14ac:dyDescent="0.45">
      <c r="A30" s="202"/>
      <c r="B30" s="202"/>
      <c r="C30" s="67" t="s">
        <v>39</v>
      </c>
      <c r="D30" s="225"/>
      <c r="E30" s="68"/>
      <c r="F30" s="69"/>
      <c r="G30" s="70" t="s">
        <v>59</v>
      </c>
      <c r="H30" s="71"/>
      <c r="I30" s="72"/>
      <c r="J30" s="71"/>
      <c r="K30" s="72"/>
      <c r="L30" s="73"/>
    </row>
    <row r="31" spans="1:12" ht="24.95" customHeight="1" thickBot="1" x14ac:dyDescent="0.5">
      <c r="A31" s="203"/>
      <c r="B31" s="203"/>
      <c r="C31" s="49" t="s">
        <v>81</v>
      </c>
      <c r="D31" s="74" t="s">
        <v>42</v>
      </c>
      <c r="E31" s="61"/>
      <c r="F31" s="51"/>
      <c r="G31" s="52" t="s">
        <v>58</v>
      </c>
      <c r="H31" s="75">
        <v>2</v>
      </c>
      <c r="I31" s="76">
        <v>2</v>
      </c>
      <c r="J31" s="75">
        <v>2</v>
      </c>
      <c r="K31" s="76">
        <v>2</v>
      </c>
      <c r="L31" s="77">
        <v>4</v>
      </c>
    </row>
    <row r="32" spans="1:12" ht="24.95" customHeight="1" thickBot="1" x14ac:dyDescent="0.5">
      <c r="A32" s="204" t="s">
        <v>44</v>
      </c>
      <c r="B32" s="204"/>
      <c r="C32" s="205"/>
      <c r="D32" s="78" t="s">
        <v>42</v>
      </c>
      <c r="E32" s="79"/>
      <c r="F32" s="80"/>
      <c r="G32" s="81" t="s">
        <v>58</v>
      </c>
      <c r="H32" s="82"/>
      <c r="I32" s="83"/>
      <c r="J32" s="82"/>
      <c r="K32" s="83"/>
      <c r="L32" s="84"/>
    </row>
    <row r="33" spans="1:14" ht="9" customHeight="1" thickBot="1" x14ac:dyDescent="0.5">
      <c r="A33" s="85"/>
      <c r="B33" s="85"/>
      <c r="C33" s="86"/>
      <c r="D33" s="87"/>
      <c r="E33" s="87"/>
      <c r="F33" s="85"/>
      <c r="G33" s="88"/>
      <c r="H33" s="89"/>
      <c r="I33" s="88"/>
      <c r="J33" s="90"/>
      <c r="K33" s="90"/>
      <c r="L33" s="85"/>
      <c r="M33" s="3"/>
    </row>
    <row r="34" spans="1:14" ht="34.5" customHeight="1" thickBot="1" x14ac:dyDescent="0.5">
      <c r="A34" s="206" t="s">
        <v>45</v>
      </c>
      <c r="B34" s="207"/>
      <c r="C34" s="208"/>
      <c r="D34" s="91" t="s">
        <v>26</v>
      </c>
      <c r="E34" s="92" t="s">
        <v>82</v>
      </c>
      <c r="F34" s="93" t="s">
        <v>52</v>
      </c>
      <c r="G34" s="94" t="s">
        <v>55</v>
      </c>
      <c r="H34" s="32" t="s">
        <v>73</v>
      </c>
      <c r="I34" s="33" t="s">
        <v>74</v>
      </c>
      <c r="J34" s="32" t="s">
        <v>75</v>
      </c>
      <c r="K34" s="95" t="s">
        <v>79</v>
      </c>
      <c r="L34" s="253"/>
    </row>
    <row r="35" spans="1:14" ht="34.5" customHeight="1" x14ac:dyDescent="0.45">
      <c r="A35" s="215" t="s">
        <v>47</v>
      </c>
      <c r="B35" s="216"/>
      <c r="C35" s="217"/>
      <c r="D35" s="213" t="s">
        <v>42</v>
      </c>
      <c r="E35" s="260"/>
      <c r="F35" s="259"/>
      <c r="G35" s="96">
        <v>2</v>
      </c>
      <c r="H35" s="97"/>
      <c r="I35" s="98"/>
      <c r="J35" s="97"/>
      <c r="K35" s="98"/>
      <c r="L35" s="35"/>
    </row>
    <row r="36" spans="1:14" ht="28.5" customHeight="1" x14ac:dyDescent="0.45">
      <c r="A36" s="209" t="s">
        <v>84</v>
      </c>
      <c r="B36" s="209"/>
      <c r="C36" s="210"/>
      <c r="D36" s="213"/>
      <c r="E36" s="60"/>
      <c r="F36" s="44"/>
      <c r="G36" s="45" t="s">
        <v>58</v>
      </c>
      <c r="H36" s="46"/>
      <c r="I36" s="47"/>
      <c r="J36" s="46"/>
      <c r="K36" s="47"/>
      <c r="L36" s="48"/>
    </row>
    <row r="37" spans="1:14" ht="28.5" customHeight="1" thickBot="1" x14ac:dyDescent="0.5">
      <c r="A37" s="211" t="s">
        <v>46</v>
      </c>
      <c r="B37" s="211"/>
      <c r="C37" s="212"/>
      <c r="D37" s="214"/>
      <c r="E37" s="61"/>
      <c r="F37" s="258"/>
      <c r="G37" s="52" t="s">
        <v>58</v>
      </c>
      <c r="H37" s="53"/>
      <c r="I37" s="54"/>
      <c r="J37" s="53"/>
      <c r="K37" s="54"/>
      <c r="L37" s="55"/>
    </row>
    <row r="38" spans="1:14" ht="9" customHeight="1" thickBot="1" x14ac:dyDescent="0.5">
      <c r="A38" s="85"/>
      <c r="B38" s="85"/>
      <c r="C38" s="85"/>
      <c r="D38" s="85"/>
      <c r="E38" s="87"/>
      <c r="F38" s="85"/>
      <c r="G38" s="89"/>
      <c r="H38" s="99"/>
      <c r="I38" s="88"/>
      <c r="J38" s="89"/>
      <c r="K38" s="99"/>
      <c r="L38" s="100"/>
    </row>
    <row r="39" spans="1:14" ht="34.5" customHeight="1" thickBot="1" x14ac:dyDescent="0.5">
      <c r="A39" s="218" t="s">
        <v>48</v>
      </c>
      <c r="B39" s="219"/>
      <c r="C39" s="220"/>
      <c r="D39" s="101" t="s">
        <v>26</v>
      </c>
      <c r="E39" s="102" t="s">
        <v>82</v>
      </c>
      <c r="F39" s="103" t="s">
        <v>52</v>
      </c>
      <c r="G39" s="104" t="s">
        <v>55</v>
      </c>
      <c r="H39" s="32" t="s">
        <v>73</v>
      </c>
      <c r="I39" s="33" t="s">
        <v>74</v>
      </c>
      <c r="J39" s="32" t="s">
        <v>75</v>
      </c>
      <c r="K39" s="95" t="s">
        <v>79</v>
      </c>
      <c r="L39" s="253"/>
      <c r="N39" s="5"/>
    </row>
    <row r="40" spans="1:14" ht="28.5" customHeight="1" x14ac:dyDescent="0.45">
      <c r="A40" s="209" t="s">
        <v>49</v>
      </c>
      <c r="B40" s="209"/>
      <c r="C40" s="221"/>
      <c r="D40" s="105" t="s">
        <v>50</v>
      </c>
      <c r="E40" s="60"/>
      <c r="F40" s="44"/>
      <c r="G40" s="45" t="s">
        <v>59</v>
      </c>
      <c r="H40" s="46"/>
      <c r="I40" s="47"/>
      <c r="J40" s="261"/>
      <c r="K40" s="262"/>
      <c r="L40" s="48"/>
    </row>
    <row r="41" spans="1:14" ht="24.95" customHeight="1" x14ac:dyDescent="0.45">
      <c r="A41" s="209" t="s">
        <v>51</v>
      </c>
      <c r="B41" s="209"/>
      <c r="C41" s="221"/>
      <c r="D41" s="105" t="s">
        <v>50</v>
      </c>
      <c r="E41" s="60"/>
      <c r="F41" s="44"/>
      <c r="G41" s="45" t="s">
        <v>59</v>
      </c>
      <c r="H41" s="46"/>
      <c r="I41" s="47"/>
      <c r="J41" s="261"/>
      <c r="K41" s="263"/>
      <c r="L41" s="48"/>
    </row>
    <row r="42" spans="1:14" ht="24.95" customHeight="1" thickBot="1" x14ac:dyDescent="0.5">
      <c r="A42" s="222" t="s">
        <v>72</v>
      </c>
      <c r="B42" s="222"/>
      <c r="C42" s="223"/>
      <c r="D42" s="107" t="s">
        <v>42</v>
      </c>
      <c r="E42" s="108"/>
      <c r="F42" s="109"/>
      <c r="G42" s="110" t="s">
        <v>58</v>
      </c>
      <c r="H42" s="111"/>
      <c r="I42" s="112"/>
      <c r="J42" s="111"/>
      <c r="K42" s="112"/>
      <c r="L42" s="113"/>
    </row>
    <row r="43" spans="1:14" s="2" customFormat="1" ht="24.95" customHeight="1" thickTop="1" x14ac:dyDescent="0.45">
      <c r="A43" s="197" t="s">
        <v>61</v>
      </c>
      <c r="B43" s="197"/>
      <c r="C43" s="197"/>
      <c r="D43" s="197"/>
      <c r="E43" s="197"/>
      <c r="F43" s="197"/>
      <c r="G43" s="114"/>
      <c r="H43" s="115">
        <f>SUM(H19:H32,H36:H37,H40:H42)</f>
        <v>10</v>
      </c>
      <c r="I43" s="115">
        <f>SUM(I19:I32,I36:I37,I40:I42)</f>
        <v>10</v>
      </c>
      <c r="J43" s="115">
        <f>SUM(J19:J32,J36:J37,J40:J42)</f>
        <v>10</v>
      </c>
      <c r="K43" s="115">
        <f>SUM(K19:K32,K36:K37,K40:K42)</f>
        <v>10</v>
      </c>
      <c r="L43" s="115">
        <f>SUM(L19:L32,L36:L37,L40:L42)</f>
        <v>12</v>
      </c>
    </row>
    <row r="45" spans="1:14" x14ac:dyDescent="0.45">
      <c r="A45" s="198" t="s">
        <v>76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</row>
    <row r="46" spans="1:14" x14ac:dyDescent="0.45">
      <c r="A46" s="257" t="s">
        <v>87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</row>
    <row r="47" spans="1:14" x14ac:dyDescent="0.45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</row>
  </sheetData>
  <sheetProtection algorithmName="SHA-512" hashValue="PoSpgWLzWbQY0KoAz4eL2pvWGzcz9fe2Pe2TkCtkYJSP2vbtaQuFeRfjRhggAG5dWwZds306DBfo2zCMj45FYA==" saltValue="Bur/+U3/lxoeAxzY/fRJzA==" spinCount="100000" sheet="1" selectLockedCells="1"/>
  <mergeCells count="46">
    <mergeCell ref="A45:L45"/>
    <mergeCell ref="A19:B20"/>
    <mergeCell ref="D20:D22"/>
    <mergeCell ref="A21:B22"/>
    <mergeCell ref="A23:B24"/>
    <mergeCell ref="D24:D26"/>
    <mergeCell ref="A25:B26"/>
    <mergeCell ref="A43:F43"/>
    <mergeCell ref="A27:B28"/>
    <mergeCell ref="A29:B31"/>
    <mergeCell ref="A32:C32"/>
    <mergeCell ref="A34:C34"/>
    <mergeCell ref="A36:C36"/>
    <mergeCell ref="A37:C37"/>
    <mergeCell ref="D35:D37"/>
    <mergeCell ref="A35:C35"/>
    <mergeCell ref="A39:C39"/>
    <mergeCell ref="A40:C40"/>
    <mergeCell ref="A41:C41"/>
    <mergeCell ref="A42:C42"/>
    <mergeCell ref="D29:D30"/>
    <mergeCell ref="A46:L46"/>
    <mergeCell ref="D15:E15"/>
    <mergeCell ref="D16:E16"/>
    <mergeCell ref="G17:K17"/>
    <mergeCell ref="G6:H6"/>
    <mergeCell ref="I6:L6"/>
    <mergeCell ref="G7:H8"/>
    <mergeCell ref="K7:L8"/>
    <mergeCell ref="A9:L9"/>
    <mergeCell ref="A10:F11"/>
    <mergeCell ref="L17:L18"/>
    <mergeCell ref="A18:B18"/>
    <mergeCell ref="D12:E12"/>
    <mergeCell ref="D13:E13"/>
    <mergeCell ref="D14:E14"/>
    <mergeCell ref="A1:L2"/>
    <mergeCell ref="A3:F8"/>
    <mergeCell ref="G3:H3"/>
    <mergeCell ref="G4:H4"/>
    <mergeCell ref="I4:J4"/>
    <mergeCell ref="K4:L4"/>
    <mergeCell ref="G5:H5"/>
    <mergeCell ref="I5:J5"/>
    <mergeCell ref="K5:L5"/>
    <mergeCell ref="I3:L3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M46"/>
  <sheetViews>
    <sheetView topLeftCell="A25" zoomScale="85" zoomScaleNormal="85" workbookViewId="0">
      <selection activeCell="I40" sqref="I40"/>
    </sheetView>
  </sheetViews>
  <sheetFormatPr baseColWidth="10" defaultRowHeight="14.25" x14ac:dyDescent="0.45"/>
  <cols>
    <col min="1" max="1" width="4.73046875" customWidth="1"/>
    <col min="3" max="3" width="14" customWidth="1"/>
    <col min="4" max="4" width="8.59765625" customWidth="1"/>
    <col min="5" max="5" width="8.59765625" style="6" customWidth="1"/>
    <col min="6" max="6" width="8.59765625" customWidth="1"/>
    <col min="7" max="8" width="11.3984375" customWidth="1"/>
    <col min="10" max="10" width="11.3984375" customWidth="1"/>
  </cols>
  <sheetData>
    <row r="1" spans="1:13" x14ac:dyDescent="0.4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"/>
    </row>
    <row r="2" spans="1:13" x14ac:dyDescent="0.4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24.95" customHeight="1" x14ac:dyDescent="0.45">
      <c r="A3" s="160" t="s">
        <v>68</v>
      </c>
      <c r="B3" s="161"/>
      <c r="C3" s="161"/>
      <c r="D3" s="161"/>
      <c r="E3" s="161"/>
      <c r="F3" s="162"/>
      <c r="G3" s="169" t="s">
        <v>78</v>
      </c>
      <c r="H3" s="170"/>
      <c r="I3" s="172"/>
      <c r="J3" s="173"/>
      <c r="K3" s="173"/>
      <c r="L3" s="174"/>
    </row>
    <row r="4" spans="1:13" ht="24.95" customHeight="1" x14ac:dyDescent="0.45">
      <c r="A4" s="163"/>
      <c r="B4" s="164"/>
      <c r="C4" s="164"/>
      <c r="D4" s="164"/>
      <c r="E4" s="164"/>
      <c r="F4" s="165"/>
      <c r="G4" s="169" t="s">
        <v>1</v>
      </c>
      <c r="H4" s="170"/>
      <c r="I4" s="171"/>
      <c r="J4" s="171"/>
      <c r="K4" s="171"/>
      <c r="L4" s="171"/>
    </row>
    <row r="5" spans="1:13" ht="24.95" customHeight="1" x14ac:dyDescent="0.45">
      <c r="A5" s="163"/>
      <c r="B5" s="164"/>
      <c r="C5" s="164"/>
      <c r="D5" s="164"/>
      <c r="E5" s="164"/>
      <c r="F5" s="165"/>
      <c r="G5" s="169" t="s">
        <v>11</v>
      </c>
      <c r="H5" s="170"/>
      <c r="I5" s="171"/>
      <c r="J5" s="171"/>
      <c r="K5" s="171"/>
      <c r="L5" s="171"/>
    </row>
    <row r="6" spans="1:13" ht="24.95" customHeight="1" x14ac:dyDescent="0.45">
      <c r="A6" s="163"/>
      <c r="B6" s="164"/>
      <c r="C6" s="164"/>
      <c r="D6" s="164"/>
      <c r="E6" s="164"/>
      <c r="F6" s="165"/>
      <c r="G6" s="169" t="s">
        <v>12</v>
      </c>
      <c r="H6" s="170"/>
      <c r="I6" s="171"/>
      <c r="J6" s="171"/>
      <c r="K6" s="171"/>
      <c r="L6" s="171"/>
    </row>
    <row r="7" spans="1:13" ht="24.95" customHeight="1" x14ac:dyDescent="0.45">
      <c r="A7" s="163"/>
      <c r="B7" s="164"/>
      <c r="C7" s="164"/>
      <c r="D7" s="164"/>
      <c r="E7" s="164"/>
      <c r="F7" s="165"/>
      <c r="G7" s="178" t="s">
        <v>13</v>
      </c>
      <c r="H7" s="179"/>
      <c r="I7" s="7" t="s">
        <v>14</v>
      </c>
      <c r="J7" s="7" t="s">
        <v>15</v>
      </c>
      <c r="K7" s="182" t="s">
        <v>16</v>
      </c>
      <c r="L7" s="182"/>
    </row>
    <row r="8" spans="1:13" ht="24.95" customHeight="1" x14ac:dyDescent="0.45">
      <c r="A8" s="166"/>
      <c r="B8" s="167"/>
      <c r="C8" s="167"/>
      <c r="D8" s="167"/>
      <c r="E8" s="167"/>
      <c r="F8" s="168"/>
      <c r="G8" s="180"/>
      <c r="H8" s="181"/>
      <c r="I8" s="8"/>
      <c r="J8" s="8"/>
      <c r="K8" s="182"/>
      <c r="L8" s="182"/>
    </row>
    <row r="9" spans="1:13" ht="8.25" customHeight="1" x14ac:dyDescent="0.4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3" ht="18.75" customHeight="1" x14ac:dyDescent="0.45">
      <c r="A10" s="184" t="s">
        <v>77</v>
      </c>
      <c r="B10" s="185"/>
      <c r="C10" s="185"/>
      <c r="D10" s="185"/>
      <c r="E10" s="185"/>
      <c r="F10" s="186"/>
      <c r="G10" s="9" t="s">
        <v>62</v>
      </c>
      <c r="H10" s="10"/>
      <c r="I10" s="10"/>
      <c r="J10" s="10"/>
      <c r="K10" s="10"/>
      <c r="L10" s="10"/>
    </row>
    <row r="11" spans="1:13" ht="20.100000000000001" customHeight="1" x14ac:dyDescent="0.45">
      <c r="A11" s="187"/>
      <c r="B11" s="188"/>
      <c r="C11" s="188"/>
      <c r="D11" s="188"/>
      <c r="E11" s="188"/>
      <c r="F11" s="189"/>
      <c r="G11" s="9"/>
      <c r="H11" s="10"/>
      <c r="I11" s="10"/>
      <c r="J11" s="10"/>
      <c r="K11" s="10"/>
      <c r="L11" s="10"/>
    </row>
    <row r="12" spans="1:13" ht="24.95" customHeight="1" x14ac:dyDescent="0.45">
      <c r="A12" s="12" t="s">
        <v>2</v>
      </c>
      <c r="B12" s="13" t="s">
        <v>7</v>
      </c>
      <c r="C12" s="14"/>
      <c r="D12" s="193" t="s">
        <v>67</v>
      </c>
      <c r="E12" s="194"/>
      <c r="F12" s="13" t="s">
        <v>8</v>
      </c>
      <c r="G12" s="9"/>
      <c r="H12" s="10"/>
      <c r="I12" s="10"/>
      <c r="J12" s="10"/>
      <c r="K12" s="10"/>
      <c r="L12" s="10"/>
    </row>
    <row r="13" spans="1:13" ht="24.95" customHeight="1" x14ac:dyDescent="0.45">
      <c r="A13" s="12" t="s">
        <v>3</v>
      </c>
      <c r="B13" s="13" t="s">
        <v>7</v>
      </c>
      <c r="C13" s="13" t="s">
        <v>29</v>
      </c>
      <c r="D13" s="195"/>
      <c r="E13" s="196"/>
      <c r="F13" s="13" t="s">
        <v>8</v>
      </c>
      <c r="G13" s="9"/>
      <c r="H13" s="10"/>
      <c r="I13" s="10"/>
      <c r="J13" s="10"/>
      <c r="K13" s="10"/>
      <c r="L13" s="10"/>
    </row>
    <row r="14" spans="1:13" ht="24.95" customHeight="1" x14ac:dyDescent="0.45">
      <c r="A14" s="15" t="s">
        <v>4</v>
      </c>
      <c r="B14" s="7" t="s">
        <v>10</v>
      </c>
      <c r="C14" s="7" t="s">
        <v>30</v>
      </c>
      <c r="D14" s="175"/>
      <c r="E14" s="176"/>
      <c r="F14" s="7" t="s">
        <v>8</v>
      </c>
      <c r="G14" s="9"/>
      <c r="H14" s="10"/>
      <c r="I14" s="10"/>
      <c r="J14" s="10"/>
      <c r="K14" s="10"/>
      <c r="L14" s="10"/>
    </row>
    <row r="15" spans="1:13" ht="24.95" customHeight="1" x14ac:dyDescent="0.45">
      <c r="A15" s="15" t="s">
        <v>5</v>
      </c>
      <c r="B15" s="7" t="s">
        <v>10</v>
      </c>
      <c r="C15" s="16"/>
      <c r="D15" s="175"/>
      <c r="E15" s="176"/>
      <c r="F15" s="7" t="s">
        <v>8</v>
      </c>
      <c r="G15" s="17" t="s">
        <v>63</v>
      </c>
      <c r="H15" s="10"/>
      <c r="I15" s="10"/>
      <c r="J15" s="19" t="s">
        <v>65</v>
      </c>
      <c r="K15" s="21"/>
      <c r="L15" s="21"/>
    </row>
    <row r="16" spans="1:13" ht="24.95" customHeight="1" x14ac:dyDescent="0.45">
      <c r="A16" s="15" t="s">
        <v>6</v>
      </c>
      <c r="B16" s="7" t="s">
        <v>10</v>
      </c>
      <c r="C16" s="16"/>
      <c r="D16" s="175"/>
      <c r="E16" s="176"/>
      <c r="F16" s="7" t="s">
        <v>9</v>
      </c>
      <c r="G16" s="5"/>
      <c r="H16" s="22" t="s">
        <v>64</v>
      </c>
      <c r="I16" s="22"/>
      <c r="J16" s="21"/>
      <c r="K16" s="21" t="s">
        <v>64</v>
      </c>
      <c r="L16" s="21"/>
    </row>
    <row r="17" spans="1:12" ht="24.95" customHeight="1" thickBot="1" x14ac:dyDescent="0.5">
      <c r="A17" s="23"/>
      <c r="B17" s="23"/>
      <c r="C17" s="24"/>
      <c r="D17" s="25"/>
      <c r="E17" s="25"/>
      <c r="F17" s="26"/>
      <c r="G17" s="177" t="s">
        <v>54</v>
      </c>
      <c r="H17" s="177"/>
      <c r="I17" s="177"/>
      <c r="J17" s="177"/>
      <c r="K17" s="177"/>
      <c r="L17" s="190" t="s">
        <v>60</v>
      </c>
    </row>
    <row r="18" spans="1:12" ht="34.5" customHeight="1" thickBot="1" x14ac:dyDescent="0.5">
      <c r="A18" s="192" t="s">
        <v>18</v>
      </c>
      <c r="B18" s="192"/>
      <c r="C18" s="27" t="s">
        <v>25</v>
      </c>
      <c r="D18" s="28" t="s">
        <v>26</v>
      </c>
      <c r="E18" s="29" t="s">
        <v>43</v>
      </c>
      <c r="F18" s="30" t="s">
        <v>52</v>
      </c>
      <c r="G18" s="31" t="s">
        <v>55</v>
      </c>
      <c r="H18" s="32" t="s">
        <v>73</v>
      </c>
      <c r="I18" s="33" t="s">
        <v>74</v>
      </c>
      <c r="J18" s="32" t="s">
        <v>75</v>
      </c>
      <c r="K18" s="33" t="s">
        <v>79</v>
      </c>
      <c r="L18" s="191"/>
    </row>
    <row r="19" spans="1:12" ht="24.95" customHeight="1" x14ac:dyDescent="0.45">
      <c r="A19" s="199" t="s">
        <v>53</v>
      </c>
      <c r="B19" s="199"/>
      <c r="C19" s="34" t="s">
        <v>20</v>
      </c>
      <c r="D19" s="35" t="s">
        <v>24</v>
      </c>
      <c r="E19" s="36"/>
      <c r="F19" s="37"/>
      <c r="G19" s="38" t="s">
        <v>56</v>
      </c>
      <c r="H19" s="39"/>
      <c r="I19" s="40"/>
      <c r="J19" s="39"/>
      <c r="K19" s="40"/>
      <c r="L19" s="41"/>
    </row>
    <row r="20" spans="1:12" ht="24.95" customHeight="1" x14ac:dyDescent="0.45">
      <c r="A20" s="200"/>
      <c r="B20" s="200"/>
      <c r="C20" s="42" t="s">
        <v>21</v>
      </c>
      <c r="D20" s="226" t="s">
        <v>27</v>
      </c>
      <c r="E20" s="43"/>
      <c r="F20" s="44"/>
      <c r="G20" s="45" t="s">
        <v>57</v>
      </c>
      <c r="H20" s="46"/>
      <c r="I20" s="47"/>
      <c r="J20" s="46"/>
      <c r="K20" s="47"/>
      <c r="L20" s="48"/>
    </row>
    <row r="21" spans="1:12" ht="24.95" customHeight="1" x14ac:dyDescent="0.45">
      <c r="A21" s="201" t="s">
        <v>19</v>
      </c>
      <c r="B21" s="201"/>
      <c r="C21" s="42" t="s">
        <v>22</v>
      </c>
      <c r="D21" s="226"/>
      <c r="E21" s="43"/>
      <c r="F21" s="44"/>
      <c r="G21" s="45" t="s">
        <v>57</v>
      </c>
      <c r="H21" s="46"/>
      <c r="I21" s="47"/>
      <c r="J21" s="46"/>
      <c r="K21" s="47"/>
      <c r="L21" s="48"/>
    </row>
    <row r="22" spans="1:12" ht="24.95" customHeight="1" thickBot="1" x14ac:dyDescent="0.5">
      <c r="A22" s="203"/>
      <c r="B22" s="203"/>
      <c r="C22" s="49" t="s">
        <v>23</v>
      </c>
      <c r="D22" s="227"/>
      <c r="E22" s="50"/>
      <c r="F22" s="51"/>
      <c r="G22" s="52" t="s">
        <v>57</v>
      </c>
      <c r="H22" s="53"/>
      <c r="I22" s="54"/>
      <c r="J22" s="53"/>
      <c r="K22" s="54"/>
      <c r="L22" s="55"/>
    </row>
    <row r="23" spans="1:12" ht="24.95" customHeight="1" x14ac:dyDescent="0.45">
      <c r="A23" s="199" t="s">
        <v>35</v>
      </c>
      <c r="B23" s="199"/>
      <c r="C23" s="34" t="s">
        <v>31</v>
      </c>
      <c r="D23" s="56" t="s">
        <v>42</v>
      </c>
      <c r="E23" s="36" t="s">
        <v>10</v>
      </c>
      <c r="F23" s="37"/>
      <c r="G23" s="38" t="s">
        <v>58</v>
      </c>
      <c r="H23" s="57">
        <v>2</v>
      </c>
      <c r="I23" s="58">
        <v>2</v>
      </c>
      <c r="J23" s="57">
        <v>2</v>
      </c>
      <c r="K23" s="58">
        <v>2</v>
      </c>
      <c r="L23" s="59">
        <v>4</v>
      </c>
    </row>
    <row r="24" spans="1:12" ht="24.95" customHeight="1" x14ac:dyDescent="0.45">
      <c r="A24" s="200"/>
      <c r="B24" s="200"/>
      <c r="C24" s="42" t="s">
        <v>32</v>
      </c>
      <c r="D24" s="228" t="s">
        <v>42</v>
      </c>
      <c r="E24" s="60"/>
      <c r="F24" s="44"/>
      <c r="G24" s="45" t="s">
        <v>58</v>
      </c>
      <c r="H24" s="46"/>
      <c r="I24" s="47"/>
      <c r="J24" s="46"/>
      <c r="K24" s="47"/>
      <c r="L24" s="48"/>
    </row>
    <row r="25" spans="1:12" ht="24.95" customHeight="1" x14ac:dyDescent="0.45">
      <c r="A25" s="201" t="s">
        <v>36</v>
      </c>
      <c r="B25" s="201"/>
      <c r="C25" s="42" t="s">
        <v>33</v>
      </c>
      <c r="D25" s="229"/>
      <c r="E25" s="60"/>
      <c r="F25" s="44"/>
      <c r="G25" s="45" t="s">
        <v>58</v>
      </c>
      <c r="H25" s="46"/>
      <c r="I25" s="47"/>
      <c r="J25" s="46"/>
      <c r="K25" s="47"/>
      <c r="L25" s="48"/>
    </row>
    <row r="26" spans="1:12" ht="24.95" customHeight="1" thickBot="1" x14ac:dyDescent="0.5">
      <c r="A26" s="203"/>
      <c r="B26" s="203"/>
      <c r="C26" s="49" t="s">
        <v>34</v>
      </c>
      <c r="D26" s="230"/>
      <c r="E26" s="61"/>
      <c r="F26" s="51"/>
      <c r="G26" s="52" t="s">
        <v>58</v>
      </c>
      <c r="H26" s="53"/>
      <c r="I26" s="54"/>
      <c r="J26" s="53"/>
      <c r="K26" s="54"/>
      <c r="L26" s="55"/>
    </row>
    <row r="27" spans="1:12" ht="24.95" customHeight="1" x14ac:dyDescent="0.45">
      <c r="A27" s="199" t="s">
        <v>40</v>
      </c>
      <c r="B27" s="199"/>
      <c r="C27" s="62" t="s">
        <v>67</v>
      </c>
      <c r="D27" s="63" t="s">
        <v>42</v>
      </c>
      <c r="E27" s="64" t="s">
        <v>7</v>
      </c>
      <c r="F27" s="65" t="s">
        <v>8</v>
      </c>
      <c r="G27" s="38">
        <v>6</v>
      </c>
      <c r="H27" s="57">
        <v>6</v>
      </c>
      <c r="I27" s="58">
        <v>6</v>
      </c>
      <c r="J27" s="57">
        <v>6</v>
      </c>
      <c r="K27" s="58">
        <v>6</v>
      </c>
      <c r="L27" s="59">
        <v>4</v>
      </c>
    </row>
    <row r="28" spans="1:12" ht="24.95" customHeight="1" x14ac:dyDescent="0.45">
      <c r="A28" s="200"/>
      <c r="B28" s="200"/>
      <c r="C28" s="42" t="s">
        <v>37</v>
      </c>
      <c r="D28" s="116" t="s">
        <v>42</v>
      </c>
      <c r="E28" s="60"/>
      <c r="F28" s="44"/>
      <c r="G28" s="45" t="s">
        <v>56</v>
      </c>
      <c r="H28" s="46"/>
      <c r="I28" s="47"/>
      <c r="J28" s="46"/>
      <c r="K28" s="47"/>
      <c r="L28" s="48"/>
    </row>
    <row r="29" spans="1:12" ht="24.95" customHeight="1" x14ac:dyDescent="0.45">
      <c r="A29" s="201" t="s">
        <v>41</v>
      </c>
      <c r="B29" s="201"/>
      <c r="C29" s="42" t="s">
        <v>69</v>
      </c>
      <c r="D29" s="224" t="s">
        <v>42</v>
      </c>
      <c r="E29" s="60"/>
      <c r="F29" s="44"/>
      <c r="G29" s="45" t="s">
        <v>59</v>
      </c>
      <c r="H29" s="46"/>
      <c r="I29" s="47"/>
      <c r="J29" s="46"/>
      <c r="K29" s="47"/>
      <c r="L29" s="48"/>
    </row>
    <row r="30" spans="1:12" ht="24.95" customHeight="1" x14ac:dyDescent="0.45">
      <c r="A30" s="202"/>
      <c r="B30" s="202"/>
      <c r="C30" s="67" t="s">
        <v>39</v>
      </c>
      <c r="D30" s="225"/>
      <c r="E30" s="68"/>
      <c r="F30" s="69"/>
      <c r="G30" s="70" t="s">
        <v>59</v>
      </c>
      <c r="H30" s="71"/>
      <c r="I30" s="72"/>
      <c r="J30" s="71"/>
      <c r="K30" s="72"/>
      <c r="L30" s="73"/>
    </row>
    <row r="31" spans="1:12" ht="24.95" customHeight="1" thickBot="1" x14ac:dyDescent="0.5">
      <c r="A31" s="203"/>
      <c r="B31" s="203"/>
      <c r="C31" s="49" t="s">
        <v>81</v>
      </c>
      <c r="D31" s="74" t="s">
        <v>42</v>
      </c>
      <c r="E31" s="61" t="s">
        <v>10</v>
      </c>
      <c r="F31" s="51"/>
      <c r="G31" s="52" t="s">
        <v>58</v>
      </c>
      <c r="H31" s="75">
        <v>2</v>
      </c>
      <c r="I31" s="76">
        <v>2</v>
      </c>
      <c r="J31" s="75">
        <v>2</v>
      </c>
      <c r="K31" s="76">
        <v>2</v>
      </c>
      <c r="L31" s="77">
        <v>4</v>
      </c>
    </row>
    <row r="32" spans="1:12" ht="24.95" customHeight="1" thickBot="1" x14ac:dyDescent="0.5">
      <c r="A32" s="204" t="s">
        <v>44</v>
      </c>
      <c r="B32" s="204"/>
      <c r="C32" s="205"/>
      <c r="D32" s="78" t="s">
        <v>42</v>
      </c>
      <c r="E32" s="79"/>
      <c r="F32" s="80"/>
      <c r="G32" s="81" t="s">
        <v>58</v>
      </c>
      <c r="H32" s="82"/>
      <c r="I32" s="83"/>
      <c r="J32" s="82"/>
      <c r="K32" s="83"/>
      <c r="L32" s="84"/>
    </row>
    <row r="33" spans="1:13" ht="9" customHeight="1" thickBot="1" x14ac:dyDescent="0.5">
      <c r="A33" s="85"/>
      <c r="B33" s="85"/>
      <c r="C33" s="86"/>
      <c r="D33" s="87"/>
      <c r="E33" s="87"/>
      <c r="F33" s="85"/>
      <c r="G33" s="90"/>
      <c r="H33" s="89"/>
      <c r="I33" s="88"/>
      <c r="J33" s="90"/>
      <c r="K33" s="90"/>
      <c r="L33" s="85"/>
      <c r="M33" s="3"/>
    </row>
    <row r="34" spans="1:13" ht="34.5" customHeight="1" thickBot="1" x14ac:dyDescent="0.5">
      <c r="A34" s="218" t="s">
        <v>45</v>
      </c>
      <c r="B34" s="219"/>
      <c r="C34" s="220"/>
      <c r="D34" s="101" t="s">
        <v>26</v>
      </c>
      <c r="E34" s="102" t="s">
        <v>82</v>
      </c>
      <c r="F34" s="103" t="s">
        <v>52</v>
      </c>
      <c r="G34" s="104" t="s">
        <v>55</v>
      </c>
      <c r="H34" s="32" t="s">
        <v>73</v>
      </c>
      <c r="I34" s="33" t="s">
        <v>74</v>
      </c>
      <c r="J34" s="32" t="s">
        <v>75</v>
      </c>
      <c r="K34" s="95" t="s">
        <v>79</v>
      </c>
      <c r="L34" s="253"/>
    </row>
    <row r="35" spans="1:13" ht="28.5" customHeight="1" x14ac:dyDescent="0.45">
      <c r="A35" s="209" t="s">
        <v>84</v>
      </c>
      <c r="B35" s="209"/>
      <c r="C35" s="210"/>
      <c r="D35" s="228" t="s">
        <v>42</v>
      </c>
      <c r="E35" s="60"/>
      <c r="F35" s="44"/>
      <c r="G35" s="45" t="s">
        <v>58</v>
      </c>
      <c r="H35" s="46"/>
      <c r="I35" s="47"/>
      <c r="J35" s="46"/>
      <c r="K35" s="47"/>
      <c r="L35" s="48"/>
    </row>
    <row r="36" spans="1:13" ht="28.5" customHeight="1" thickBot="1" x14ac:dyDescent="0.5">
      <c r="A36" s="211" t="s">
        <v>46</v>
      </c>
      <c r="B36" s="211"/>
      <c r="C36" s="212"/>
      <c r="D36" s="230"/>
      <c r="E36" s="61"/>
      <c r="F36" s="256"/>
      <c r="G36" s="52" t="s">
        <v>58</v>
      </c>
      <c r="H36" s="53"/>
      <c r="I36" s="54"/>
      <c r="J36" s="53"/>
      <c r="K36" s="54"/>
      <c r="L36" s="55"/>
    </row>
    <row r="37" spans="1:13" ht="9" customHeight="1" thickBot="1" x14ac:dyDescent="0.5">
      <c r="A37" s="85"/>
      <c r="B37" s="85"/>
      <c r="C37" s="85"/>
      <c r="D37" s="85"/>
      <c r="E37" s="87"/>
      <c r="F37" s="85"/>
      <c r="G37" s="90"/>
      <c r="H37" s="89"/>
      <c r="I37" s="88"/>
      <c r="J37" s="89"/>
      <c r="K37" s="88"/>
      <c r="L37" s="85"/>
    </row>
    <row r="38" spans="1:13" ht="34.5" customHeight="1" thickBot="1" x14ac:dyDescent="0.5">
      <c r="A38" s="218" t="s">
        <v>48</v>
      </c>
      <c r="B38" s="219"/>
      <c r="C38" s="220"/>
      <c r="D38" s="101" t="s">
        <v>26</v>
      </c>
      <c r="E38" s="102" t="s">
        <v>82</v>
      </c>
      <c r="F38" s="103" t="s">
        <v>52</v>
      </c>
      <c r="G38" s="104" t="s">
        <v>55</v>
      </c>
      <c r="H38" s="32" t="s">
        <v>73</v>
      </c>
      <c r="I38" s="33" t="s">
        <v>74</v>
      </c>
      <c r="J38" s="32" t="s">
        <v>75</v>
      </c>
      <c r="K38" s="118" t="s">
        <v>79</v>
      </c>
      <c r="L38" s="253"/>
    </row>
    <row r="39" spans="1:13" ht="28.5" customHeight="1" x14ac:dyDescent="0.45">
      <c r="A39" s="209" t="s">
        <v>49</v>
      </c>
      <c r="B39" s="209"/>
      <c r="C39" s="221"/>
      <c r="D39" s="105" t="s">
        <v>50</v>
      </c>
      <c r="E39" s="60"/>
      <c r="F39" s="44"/>
      <c r="G39" s="45" t="s">
        <v>59</v>
      </c>
      <c r="H39" s="46"/>
      <c r="I39" s="47"/>
      <c r="J39" s="250"/>
      <c r="K39" s="251"/>
      <c r="L39" s="48"/>
    </row>
    <row r="40" spans="1:13" ht="24.95" customHeight="1" x14ac:dyDescent="0.45">
      <c r="A40" s="209" t="s">
        <v>51</v>
      </c>
      <c r="B40" s="209"/>
      <c r="C40" s="221"/>
      <c r="D40" s="105" t="s">
        <v>50</v>
      </c>
      <c r="E40" s="60"/>
      <c r="F40" s="44"/>
      <c r="G40" s="45" t="s">
        <v>59</v>
      </c>
      <c r="H40" s="46"/>
      <c r="I40" s="47"/>
      <c r="J40" s="250"/>
      <c r="K40" s="251"/>
      <c r="L40" s="48"/>
    </row>
    <row r="41" spans="1:13" ht="24.95" customHeight="1" thickBot="1" x14ac:dyDescent="0.5">
      <c r="A41" s="222" t="s">
        <v>72</v>
      </c>
      <c r="B41" s="222"/>
      <c r="C41" s="223"/>
      <c r="D41" s="107" t="s">
        <v>42</v>
      </c>
      <c r="E41" s="108"/>
      <c r="F41" s="109"/>
      <c r="G41" s="110" t="s">
        <v>58</v>
      </c>
      <c r="H41" s="111"/>
      <c r="I41" s="112"/>
      <c r="J41" s="111"/>
      <c r="K41" s="112"/>
      <c r="L41" s="113"/>
    </row>
    <row r="42" spans="1:13" s="2" customFormat="1" ht="24.95" customHeight="1" thickTop="1" x14ac:dyDescent="0.45">
      <c r="A42" s="197" t="s">
        <v>61</v>
      </c>
      <c r="B42" s="197"/>
      <c r="C42" s="197"/>
      <c r="D42" s="197"/>
      <c r="E42" s="197"/>
      <c r="F42" s="197"/>
      <c r="G42" s="114"/>
      <c r="H42" s="115">
        <f>SUM(H19:H32,H35:H36,H39:H41)</f>
        <v>10</v>
      </c>
      <c r="I42" s="115">
        <f>SUM(I19:I32,I35:I36,I39:I41)</f>
        <v>10</v>
      </c>
      <c r="J42" s="115">
        <f>SUM(J19:J32,J35:J36,J39:J41)</f>
        <v>10</v>
      </c>
      <c r="K42" s="115">
        <f>SUM(K19:K32,K35:K36,K39:K41)</f>
        <v>10</v>
      </c>
      <c r="L42" s="115">
        <f>SUM(L19:L32,L35:L36,L39:L41)</f>
        <v>12</v>
      </c>
    </row>
    <row r="44" spans="1:13" x14ac:dyDescent="0.45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1:13" x14ac:dyDescent="0.45">
      <c r="A45" s="257" t="s">
        <v>87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</row>
    <row r="46" spans="1:13" x14ac:dyDescent="0.45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</row>
  </sheetData>
  <sheetProtection algorithmName="SHA-512" hashValue="C+5u7F9Td6RGbBSUZwXNwq07k7Qm+WiU+2TvwNk2grr2pDKrunHqradygKn0Sr2ZVEDojcXj1sDc2YDzc6dLxg==" saltValue="UaCiTEhOACjc6KP4OOKf+g==" spinCount="100000" sheet="1" selectLockedCells="1"/>
  <mergeCells count="45">
    <mergeCell ref="A44:L44"/>
    <mergeCell ref="A45:L45"/>
    <mergeCell ref="I3:L3"/>
    <mergeCell ref="A10:F11"/>
    <mergeCell ref="A1:L2"/>
    <mergeCell ref="A3:F8"/>
    <mergeCell ref="G3:H3"/>
    <mergeCell ref="G4:H4"/>
    <mergeCell ref="I4:J4"/>
    <mergeCell ref="K4:L4"/>
    <mergeCell ref="G5:H5"/>
    <mergeCell ref="I5:J5"/>
    <mergeCell ref="K5:L5"/>
    <mergeCell ref="G6:H6"/>
    <mergeCell ref="I6:L6"/>
    <mergeCell ref="G7:H8"/>
    <mergeCell ref="K7:L8"/>
    <mergeCell ref="A9:L9"/>
    <mergeCell ref="A29:B31"/>
    <mergeCell ref="A32:C32"/>
    <mergeCell ref="D12:E12"/>
    <mergeCell ref="D13:E13"/>
    <mergeCell ref="D14:E14"/>
    <mergeCell ref="D15:E15"/>
    <mergeCell ref="D16:E16"/>
    <mergeCell ref="A23:B24"/>
    <mergeCell ref="D24:D26"/>
    <mergeCell ref="A25:B26"/>
    <mergeCell ref="D29:D30"/>
    <mergeCell ref="G17:K17"/>
    <mergeCell ref="A27:B28"/>
    <mergeCell ref="L17:L18"/>
    <mergeCell ref="A18:B18"/>
    <mergeCell ref="A19:B20"/>
    <mergeCell ref="D20:D22"/>
    <mergeCell ref="A21:B22"/>
    <mergeCell ref="A42:F42"/>
    <mergeCell ref="A34:C34"/>
    <mergeCell ref="A38:C38"/>
    <mergeCell ref="A39:C39"/>
    <mergeCell ref="A40:C40"/>
    <mergeCell ref="A41:C41"/>
    <mergeCell ref="A35:C35"/>
    <mergeCell ref="D35:D36"/>
    <mergeCell ref="A36:C36"/>
  </mergeCells>
  <pageMargins left="0.70866141732283472" right="0.70866141732283472" top="0.78740157480314965" bottom="0.78740157480314965" header="0.31496062992125984" footer="0.31496062992125984"/>
  <pageSetup paperSize="9" scale="70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N47"/>
  <sheetViews>
    <sheetView tabSelected="1" topLeftCell="A14" zoomScale="115" zoomScaleNormal="115" workbookViewId="0">
      <selection activeCell="D14" sqref="D14:E14"/>
    </sheetView>
  </sheetViews>
  <sheetFormatPr baseColWidth="10" defaultRowHeight="14.25" x14ac:dyDescent="0.45"/>
  <cols>
    <col min="1" max="1" width="4.73046875" customWidth="1"/>
    <col min="3" max="3" width="14" customWidth="1"/>
    <col min="4" max="4" width="8.59765625" customWidth="1"/>
    <col min="5" max="5" width="8.59765625" style="6" customWidth="1"/>
    <col min="6" max="6" width="8.59765625" customWidth="1"/>
    <col min="7" max="8" width="11.3984375" customWidth="1"/>
    <col min="10" max="10" width="11.3984375" customWidth="1"/>
  </cols>
  <sheetData>
    <row r="1" spans="1:14" x14ac:dyDescent="0.4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"/>
    </row>
    <row r="2" spans="1:14" x14ac:dyDescent="0.4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4" ht="24.95" customHeight="1" x14ac:dyDescent="0.45">
      <c r="A3" s="249" t="s">
        <v>83</v>
      </c>
      <c r="B3" s="249"/>
      <c r="C3" s="249"/>
      <c r="D3" s="249"/>
      <c r="E3" s="249"/>
      <c r="F3" s="165"/>
      <c r="G3" s="169" t="s">
        <v>78</v>
      </c>
      <c r="H3" s="170"/>
      <c r="I3" s="172"/>
      <c r="J3" s="173"/>
      <c r="K3" s="173"/>
      <c r="L3" s="174"/>
    </row>
    <row r="4" spans="1:14" ht="24.95" customHeight="1" x14ac:dyDescent="0.45">
      <c r="A4" s="249"/>
      <c r="B4" s="249"/>
      <c r="C4" s="249"/>
      <c r="D4" s="249"/>
      <c r="E4" s="249"/>
      <c r="F4" s="165"/>
      <c r="G4" s="169" t="s">
        <v>1</v>
      </c>
      <c r="H4" s="170"/>
      <c r="I4" s="171"/>
      <c r="J4" s="171"/>
      <c r="K4" s="171"/>
      <c r="L4" s="171"/>
    </row>
    <row r="5" spans="1:14" ht="24.95" customHeight="1" x14ac:dyDescent="0.45">
      <c r="A5" s="249"/>
      <c r="B5" s="249"/>
      <c r="C5" s="249"/>
      <c r="D5" s="249"/>
      <c r="E5" s="249"/>
      <c r="F5" s="165"/>
      <c r="G5" s="169" t="s">
        <v>11</v>
      </c>
      <c r="H5" s="170"/>
      <c r="I5" s="171"/>
      <c r="J5" s="171"/>
      <c r="K5" s="171"/>
      <c r="L5" s="171"/>
    </row>
    <row r="6" spans="1:14" ht="24.95" customHeight="1" x14ac:dyDescent="0.45">
      <c r="A6" s="249"/>
      <c r="B6" s="249"/>
      <c r="C6" s="249"/>
      <c r="D6" s="249"/>
      <c r="E6" s="249"/>
      <c r="F6" s="165"/>
      <c r="G6" s="169" t="s">
        <v>12</v>
      </c>
      <c r="H6" s="170"/>
      <c r="I6" s="171"/>
      <c r="J6" s="171"/>
      <c r="K6" s="171"/>
      <c r="L6" s="171"/>
    </row>
    <row r="7" spans="1:14" ht="24.95" customHeight="1" x14ac:dyDescent="0.45">
      <c r="A7" s="249"/>
      <c r="B7" s="249"/>
      <c r="C7" s="249"/>
      <c r="D7" s="249"/>
      <c r="E7" s="249"/>
      <c r="F7" s="165"/>
      <c r="G7" s="178" t="s">
        <v>13</v>
      </c>
      <c r="H7" s="179"/>
      <c r="I7" s="117" t="s">
        <v>14</v>
      </c>
      <c r="J7" s="117" t="s">
        <v>15</v>
      </c>
      <c r="K7" s="247" t="s">
        <v>16</v>
      </c>
      <c r="L7" s="248"/>
      <c r="N7" s="4"/>
    </row>
    <row r="8" spans="1:14" ht="24.95" customHeight="1" x14ac:dyDescent="0.45">
      <c r="A8" s="167"/>
      <c r="B8" s="167"/>
      <c r="C8" s="167"/>
      <c r="D8" s="167"/>
      <c r="E8" s="167"/>
      <c r="F8" s="168"/>
      <c r="G8" s="180"/>
      <c r="H8" s="181"/>
      <c r="I8" s="8"/>
      <c r="J8" s="8"/>
      <c r="K8" s="245"/>
      <c r="L8" s="246"/>
    </row>
    <row r="9" spans="1:14" ht="8.25" customHeight="1" x14ac:dyDescent="0.45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</row>
    <row r="10" spans="1:14" ht="18.75" customHeight="1" x14ac:dyDescent="0.45">
      <c r="A10" s="184" t="s">
        <v>77</v>
      </c>
      <c r="B10" s="185"/>
      <c r="C10" s="185"/>
      <c r="D10" s="185"/>
      <c r="E10" s="185"/>
      <c r="F10" s="186"/>
      <c r="G10" s="119" t="s">
        <v>62</v>
      </c>
      <c r="H10" s="120"/>
      <c r="I10" s="120"/>
      <c r="J10" s="120"/>
      <c r="K10" s="120"/>
      <c r="L10" s="120"/>
    </row>
    <row r="11" spans="1:14" ht="20.100000000000001" customHeight="1" x14ac:dyDescent="0.45">
      <c r="A11" s="187"/>
      <c r="B11" s="188"/>
      <c r="C11" s="188"/>
      <c r="D11" s="188"/>
      <c r="E11" s="188"/>
      <c r="F11" s="189"/>
      <c r="G11" s="9"/>
      <c r="H11" s="10"/>
      <c r="I11" s="10"/>
      <c r="J11" s="10"/>
      <c r="K11" s="10"/>
      <c r="L11" s="10"/>
    </row>
    <row r="12" spans="1:14" ht="24.95" customHeight="1" x14ac:dyDescent="0.45">
      <c r="A12" s="12" t="s">
        <v>2</v>
      </c>
      <c r="B12" s="13" t="s">
        <v>7</v>
      </c>
      <c r="C12" s="14"/>
      <c r="D12" s="193" t="s">
        <v>70</v>
      </c>
      <c r="E12" s="194"/>
      <c r="F12" s="13" t="s">
        <v>8</v>
      </c>
      <c r="G12" s="9"/>
      <c r="H12" s="10"/>
      <c r="I12" s="10"/>
      <c r="J12" s="10"/>
      <c r="K12" s="10"/>
      <c r="L12" s="10"/>
    </row>
    <row r="13" spans="1:14" ht="24.95" customHeight="1" x14ac:dyDescent="0.45">
      <c r="A13" s="12" t="s">
        <v>3</v>
      </c>
      <c r="B13" s="13" t="s">
        <v>7</v>
      </c>
      <c r="C13" s="13" t="s">
        <v>29</v>
      </c>
      <c r="D13" s="195"/>
      <c r="E13" s="196"/>
      <c r="F13" s="13" t="s">
        <v>8</v>
      </c>
      <c r="G13" s="9"/>
      <c r="H13" s="10"/>
      <c r="I13" s="10"/>
      <c r="J13" s="10"/>
      <c r="K13" s="10"/>
      <c r="L13" s="10"/>
    </row>
    <row r="14" spans="1:14" ht="24.95" customHeight="1" x14ac:dyDescent="0.45">
      <c r="A14" s="15" t="s">
        <v>4</v>
      </c>
      <c r="B14" s="7" t="s">
        <v>10</v>
      </c>
      <c r="C14" s="7" t="s">
        <v>30</v>
      </c>
      <c r="D14" s="175"/>
      <c r="E14" s="176"/>
      <c r="F14" s="7" t="s">
        <v>8</v>
      </c>
      <c r="G14" s="9"/>
      <c r="H14" s="10"/>
      <c r="I14" s="10"/>
      <c r="J14" s="10"/>
      <c r="K14" s="10"/>
      <c r="L14" s="10"/>
    </row>
    <row r="15" spans="1:14" ht="24.95" customHeight="1" x14ac:dyDescent="0.45">
      <c r="A15" s="15" t="s">
        <v>5</v>
      </c>
      <c r="B15" s="7" t="s">
        <v>10</v>
      </c>
      <c r="C15" s="16"/>
      <c r="D15" s="175"/>
      <c r="E15" s="176"/>
      <c r="F15" s="7" t="s">
        <v>8</v>
      </c>
      <c r="G15" s="17" t="s">
        <v>63</v>
      </c>
      <c r="H15" s="121"/>
      <c r="I15" s="122"/>
      <c r="J15" s="19" t="s">
        <v>65</v>
      </c>
      <c r="K15" s="122"/>
      <c r="L15" s="122"/>
    </row>
    <row r="16" spans="1:14" ht="24.95" customHeight="1" x14ac:dyDescent="0.45">
      <c r="A16" s="15" t="s">
        <v>6</v>
      </c>
      <c r="B16" s="7" t="s">
        <v>10</v>
      </c>
      <c r="C16" s="16"/>
      <c r="D16" s="175"/>
      <c r="E16" s="176"/>
      <c r="F16" s="7" t="s">
        <v>9</v>
      </c>
      <c r="G16" s="5"/>
      <c r="H16" s="22" t="s">
        <v>64</v>
      </c>
      <c r="I16" s="21"/>
      <c r="J16" s="21"/>
      <c r="K16" s="21" t="s">
        <v>64</v>
      </c>
      <c r="L16" s="21"/>
    </row>
    <row r="17" spans="1:12" ht="24.95" customHeight="1" thickBot="1" x14ac:dyDescent="0.5">
      <c r="A17" s="23"/>
      <c r="B17" s="23"/>
      <c r="C17" s="24"/>
      <c r="D17" s="25"/>
      <c r="E17" s="25"/>
      <c r="F17" s="26"/>
      <c r="G17" s="242" t="s">
        <v>54</v>
      </c>
      <c r="H17" s="242"/>
      <c r="I17" s="242"/>
      <c r="J17" s="242"/>
      <c r="K17" s="242"/>
      <c r="L17" s="190" t="s">
        <v>60</v>
      </c>
    </row>
    <row r="18" spans="1:12" ht="34.5" customHeight="1" thickBot="1" x14ac:dyDescent="0.5">
      <c r="A18" s="192" t="s">
        <v>18</v>
      </c>
      <c r="B18" s="192"/>
      <c r="C18" s="27" t="s">
        <v>25</v>
      </c>
      <c r="D18" s="28" t="s">
        <v>26</v>
      </c>
      <c r="E18" s="29" t="s">
        <v>43</v>
      </c>
      <c r="F18" s="123" t="s">
        <v>52</v>
      </c>
      <c r="G18" s="94" t="s">
        <v>55</v>
      </c>
      <c r="H18" s="124" t="s">
        <v>73</v>
      </c>
      <c r="I18" s="27" t="s">
        <v>74</v>
      </c>
      <c r="J18" s="124" t="s">
        <v>75</v>
      </c>
      <c r="K18" s="125" t="s">
        <v>79</v>
      </c>
      <c r="L18" s="241"/>
    </row>
    <row r="19" spans="1:12" ht="24.95" customHeight="1" x14ac:dyDescent="0.45">
      <c r="A19" s="199" t="s">
        <v>53</v>
      </c>
      <c r="B19" s="199"/>
      <c r="C19" s="34" t="s">
        <v>20</v>
      </c>
      <c r="D19" s="35" t="s">
        <v>24</v>
      </c>
      <c r="E19" s="36"/>
      <c r="F19" s="37"/>
      <c r="G19" s="38" t="s">
        <v>56</v>
      </c>
      <c r="H19" s="39"/>
      <c r="I19" s="40"/>
      <c r="J19" s="39"/>
      <c r="K19" s="126"/>
      <c r="L19" s="36"/>
    </row>
    <row r="20" spans="1:12" ht="24.95" customHeight="1" x14ac:dyDescent="0.45">
      <c r="A20" s="200"/>
      <c r="B20" s="200"/>
      <c r="C20" s="42" t="s">
        <v>21</v>
      </c>
      <c r="D20" s="226" t="s">
        <v>27</v>
      </c>
      <c r="E20" s="43"/>
      <c r="F20" s="44"/>
      <c r="G20" s="45" t="s">
        <v>57</v>
      </c>
      <c r="H20" s="46"/>
      <c r="I20" s="47"/>
      <c r="J20" s="46"/>
      <c r="K20" s="127"/>
      <c r="L20" s="60"/>
    </row>
    <row r="21" spans="1:12" ht="24.95" customHeight="1" x14ac:dyDescent="0.45">
      <c r="A21" s="201" t="s">
        <v>19</v>
      </c>
      <c r="B21" s="201"/>
      <c r="C21" s="42" t="s">
        <v>22</v>
      </c>
      <c r="D21" s="226"/>
      <c r="E21" s="43"/>
      <c r="F21" s="44"/>
      <c r="G21" s="45" t="s">
        <v>57</v>
      </c>
      <c r="H21" s="46"/>
      <c r="I21" s="47"/>
      <c r="J21" s="46"/>
      <c r="K21" s="127"/>
      <c r="L21" s="60"/>
    </row>
    <row r="22" spans="1:12" ht="24.95" customHeight="1" thickBot="1" x14ac:dyDescent="0.5">
      <c r="A22" s="203"/>
      <c r="B22" s="203"/>
      <c r="C22" s="49" t="s">
        <v>23</v>
      </c>
      <c r="D22" s="227"/>
      <c r="E22" s="50"/>
      <c r="F22" s="51"/>
      <c r="G22" s="52" t="s">
        <v>57</v>
      </c>
      <c r="H22" s="53"/>
      <c r="I22" s="54"/>
      <c r="J22" s="53"/>
      <c r="K22" s="128"/>
      <c r="L22" s="61"/>
    </row>
    <row r="23" spans="1:12" ht="24.95" customHeight="1" x14ac:dyDescent="0.45">
      <c r="A23" s="232" t="s">
        <v>35</v>
      </c>
      <c r="B23" s="233"/>
      <c r="C23" s="62" t="s">
        <v>71</v>
      </c>
      <c r="D23" s="101" t="s">
        <v>42</v>
      </c>
      <c r="E23" s="129" t="s">
        <v>7</v>
      </c>
      <c r="F23" s="65" t="s">
        <v>8</v>
      </c>
      <c r="G23" s="38" t="s">
        <v>66</v>
      </c>
      <c r="H23" s="57">
        <v>6</v>
      </c>
      <c r="I23" s="58">
        <v>6</v>
      </c>
      <c r="J23" s="57">
        <v>6</v>
      </c>
      <c r="K23" s="130">
        <v>6</v>
      </c>
      <c r="L23" s="131">
        <v>4</v>
      </c>
    </row>
    <row r="24" spans="1:12" ht="24.95" customHeight="1" x14ac:dyDescent="0.45">
      <c r="A24" s="232"/>
      <c r="B24" s="233"/>
      <c r="C24" s="42" t="s">
        <v>31</v>
      </c>
      <c r="D24" s="132" t="s">
        <v>42</v>
      </c>
      <c r="E24" s="60" t="s">
        <v>10</v>
      </c>
      <c r="F24" s="44"/>
      <c r="G24" s="45" t="s">
        <v>58</v>
      </c>
      <c r="H24" s="133">
        <v>2</v>
      </c>
      <c r="I24" s="134">
        <v>2</v>
      </c>
      <c r="J24" s="133">
        <v>2</v>
      </c>
      <c r="K24" s="135">
        <v>2</v>
      </c>
      <c r="L24" s="117">
        <v>4</v>
      </c>
    </row>
    <row r="25" spans="1:12" ht="24.95" customHeight="1" x14ac:dyDescent="0.45">
      <c r="A25" s="232"/>
      <c r="B25" s="233"/>
      <c r="C25" s="42" t="s">
        <v>32</v>
      </c>
      <c r="D25" s="228" t="s">
        <v>42</v>
      </c>
      <c r="E25" s="60"/>
      <c r="F25" s="44"/>
      <c r="G25" s="45" t="s">
        <v>58</v>
      </c>
      <c r="H25" s="46"/>
      <c r="I25" s="47"/>
      <c r="J25" s="46"/>
      <c r="K25" s="127"/>
      <c r="L25" s="60"/>
    </row>
    <row r="26" spans="1:12" ht="24.95" customHeight="1" x14ac:dyDescent="0.45">
      <c r="A26" s="201" t="s">
        <v>36</v>
      </c>
      <c r="B26" s="201"/>
      <c r="C26" s="42" t="s">
        <v>33</v>
      </c>
      <c r="D26" s="229"/>
      <c r="E26" s="60"/>
      <c r="F26" s="44"/>
      <c r="G26" s="45" t="s">
        <v>58</v>
      </c>
      <c r="H26" s="46"/>
      <c r="I26" s="47"/>
      <c r="J26" s="46"/>
      <c r="K26" s="127"/>
      <c r="L26" s="60"/>
    </row>
    <row r="27" spans="1:12" ht="24.95" customHeight="1" thickBot="1" x14ac:dyDescent="0.5">
      <c r="A27" s="203"/>
      <c r="B27" s="203"/>
      <c r="C27" s="49" t="s">
        <v>34</v>
      </c>
      <c r="D27" s="230"/>
      <c r="E27" s="61"/>
      <c r="F27" s="51"/>
      <c r="G27" s="52" t="s">
        <v>58</v>
      </c>
      <c r="H27" s="53"/>
      <c r="I27" s="54"/>
      <c r="J27" s="53"/>
      <c r="K27" s="128"/>
      <c r="L27" s="61"/>
    </row>
    <row r="28" spans="1:12" ht="24.95" customHeight="1" x14ac:dyDescent="0.45">
      <c r="A28" s="199" t="s">
        <v>40</v>
      </c>
      <c r="B28" s="199"/>
      <c r="C28" s="136" t="s">
        <v>37</v>
      </c>
      <c r="D28" s="137" t="s">
        <v>42</v>
      </c>
      <c r="E28" s="138"/>
      <c r="F28" s="139"/>
      <c r="G28" s="38" t="s">
        <v>56</v>
      </c>
      <c r="H28" s="39"/>
      <c r="I28" s="40"/>
      <c r="J28" s="39"/>
      <c r="K28" s="126"/>
      <c r="L28" s="36"/>
    </row>
    <row r="29" spans="1:12" ht="24.95" customHeight="1" x14ac:dyDescent="0.45">
      <c r="A29" s="200"/>
      <c r="B29" s="200"/>
      <c r="C29" s="42" t="s">
        <v>69</v>
      </c>
      <c r="D29" s="224" t="s">
        <v>42</v>
      </c>
      <c r="E29" s="60"/>
      <c r="F29" s="44"/>
      <c r="G29" s="45" t="s">
        <v>59</v>
      </c>
      <c r="H29" s="46"/>
      <c r="I29" s="47"/>
      <c r="J29" s="46"/>
      <c r="K29" s="127"/>
      <c r="L29" s="60"/>
    </row>
    <row r="30" spans="1:12" ht="24.95" customHeight="1" x14ac:dyDescent="0.45">
      <c r="A30" s="201" t="s">
        <v>41</v>
      </c>
      <c r="B30" s="201"/>
      <c r="C30" s="42" t="s">
        <v>38</v>
      </c>
      <c r="D30" s="213"/>
      <c r="E30" s="60"/>
      <c r="F30" s="44"/>
      <c r="G30" s="45" t="s">
        <v>59</v>
      </c>
      <c r="H30" s="46"/>
      <c r="I30" s="47"/>
      <c r="J30" s="46"/>
      <c r="K30" s="127"/>
      <c r="L30" s="60"/>
    </row>
    <row r="31" spans="1:12" ht="24.95" customHeight="1" thickBot="1" x14ac:dyDescent="0.5">
      <c r="A31" s="203"/>
      <c r="B31" s="203"/>
      <c r="C31" s="49" t="s">
        <v>81</v>
      </c>
      <c r="D31" s="74" t="s">
        <v>42</v>
      </c>
      <c r="E31" s="61"/>
      <c r="F31" s="51"/>
      <c r="G31" s="52" t="s">
        <v>58</v>
      </c>
      <c r="H31" s="75">
        <v>2</v>
      </c>
      <c r="I31" s="76">
        <v>2</v>
      </c>
      <c r="J31" s="75">
        <v>2</v>
      </c>
      <c r="K31" s="140">
        <v>2</v>
      </c>
      <c r="L31" s="141">
        <v>4</v>
      </c>
    </row>
    <row r="32" spans="1:12" ht="24.95" customHeight="1" thickBot="1" x14ac:dyDescent="0.5">
      <c r="A32" s="234" t="s">
        <v>44</v>
      </c>
      <c r="B32" s="234"/>
      <c r="C32" s="234"/>
      <c r="D32" s="142" t="s">
        <v>42</v>
      </c>
      <c r="E32" s="143"/>
      <c r="F32" s="80"/>
      <c r="G32" s="144" t="s">
        <v>58</v>
      </c>
      <c r="H32" s="145"/>
      <c r="I32" s="83"/>
      <c r="J32" s="145"/>
      <c r="K32" s="146"/>
      <c r="L32" s="143"/>
    </row>
    <row r="33" spans="1:12" ht="9" customHeight="1" thickBot="1" x14ac:dyDescent="0.5">
      <c r="A33" s="147"/>
      <c r="B33" s="147"/>
      <c r="C33" s="148"/>
      <c r="D33" s="149"/>
      <c r="E33" s="149"/>
      <c r="F33" s="147"/>
      <c r="G33" s="150"/>
      <c r="H33" s="150"/>
      <c r="I33" s="150"/>
      <c r="J33" s="150"/>
      <c r="K33" s="150"/>
      <c r="L33" s="151"/>
    </row>
    <row r="34" spans="1:12" ht="34.5" customHeight="1" thickBot="1" x14ac:dyDescent="0.5">
      <c r="A34" s="235" t="s">
        <v>45</v>
      </c>
      <c r="B34" s="236"/>
      <c r="C34" s="237"/>
      <c r="D34" s="101" t="s">
        <v>26</v>
      </c>
      <c r="E34" s="102" t="s">
        <v>82</v>
      </c>
      <c r="F34" s="152" t="s">
        <v>52</v>
      </c>
      <c r="G34" s="153" t="s">
        <v>55</v>
      </c>
      <c r="H34" s="124" t="s">
        <v>73</v>
      </c>
      <c r="I34" s="27" t="s">
        <v>74</v>
      </c>
      <c r="J34" s="124" t="s">
        <v>75</v>
      </c>
      <c r="K34" s="27" t="s">
        <v>79</v>
      </c>
      <c r="L34" s="253"/>
    </row>
    <row r="35" spans="1:12" ht="28.5" customHeight="1" x14ac:dyDescent="0.45">
      <c r="A35" s="209" t="s">
        <v>84</v>
      </c>
      <c r="B35" s="209"/>
      <c r="C35" s="209"/>
      <c r="D35" s="238" t="s">
        <v>42</v>
      </c>
      <c r="E35" s="60"/>
      <c r="F35" s="44"/>
      <c r="G35" s="154" t="s">
        <v>58</v>
      </c>
      <c r="H35" s="46"/>
      <c r="I35" s="106"/>
      <c r="J35" s="46"/>
      <c r="K35" s="47"/>
      <c r="L35" s="48"/>
    </row>
    <row r="36" spans="1:12" ht="24.95" customHeight="1" x14ac:dyDescent="0.45">
      <c r="A36" s="209" t="s">
        <v>46</v>
      </c>
      <c r="B36" s="209"/>
      <c r="C36" s="209"/>
      <c r="D36" s="239"/>
      <c r="E36" s="60"/>
      <c r="F36" s="254"/>
      <c r="G36" s="154" t="s">
        <v>58</v>
      </c>
      <c r="H36" s="46"/>
      <c r="I36" s="47"/>
      <c r="J36" s="46"/>
      <c r="K36" s="47"/>
      <c r="L36" s="48"/>
    </row>
    <row r="37" spans="1:12" ht="24.95" customHeight="1" thickBot="1" x14ac:dyDescent="0.5">
      <c r="A37" s="240" t="s">
        <v>80</v>
      </c>
      <c r="B37" s="240"/>
      <c r="C37" s="240"/>
      <c r="D37" s="234"/>
      <c r="E37" s="61"/>
      <c r="F37" s="255"/>
      <c r="G37" s="155" t="s">
        <v>58</v>
      </c>
      <c r="H37" s="53"/>
      <c r="I37" s="54"/>
      <c r="J37" s="53"/>
      <c r="K37" s="54"/>
      <c r="L37" s="55"/>
    </row>
    <row r="38" spans="1:12" ht="9" customHeight="1" thickBot="1" x14ac:dyDescent="0.5">
      <c r="A38" s="5"/>
      <c r="B38" s="5"/>
      <c r="C38" s="156"/>
      <c r="D38" s="147"/>
      <c r="E38" s="149"/>
      <c r="F38" s="147"/>
      <c r="G38" s="150"/>
      <c r="H38" s="150"/>
      <c r="I38" s="150"/>
      <c r="J38" s="150"/>
      <c r="K38" s="150"/>
      <c r="L38" s="151"/>
    </row>
    <row r="39" spans="1:12" ht="34.5" customHeight="1" thickBot="1" x14ac:dyDescent="0.5">
      <c r="A39" s="218" t="s">
        <v>48</v>
      </c>
      <c r="B39" s="219"/>
      <c r="C39" s="220"/>
      <c r="D39" s="101" t="s">
        <v>26</v>
      </c>
      <c r="E39" s="102" t="s">
        <v>82</v>
      </c>
      <c r="F39" s="152" t="s">
        <v>52</v>
      </c>
      <c r="G39" s="153" t="s">
        <v>55</v>
      </c>
      <c r="H39" s="124" t="s">
        <v>73</v>
      </c>
      <c r="I39" s="27" t="s">
        <v>74</v>
      </c>
      <c r="J39" s="124" t="s">
        <v>75</v>
      </c>
      <c r="K39" s="27" t="s">
        <v>79</v>
      </c>
      <c r="L39" s="253"/>
    </row>
    <row r="40" spans="1:12" ht="28.5" customHeight="1" x14ac:dyDescent="0.45">
      <c r="A40" s="209" t="s">
        <v>49</v>
      </c>
      <c r="B40" s="209"/>
      <c r="C40" s="210"/>
      <c r="D40" s="66" t="s">
        <v>50</v>
      </c>
      <c r="E40" s="60"/>
      <c r="F40" s="44"/>
      <c r="G40" s="154" t="s">
        <v>59</v>
      </c>
      <c r="H40" s="46"/>
      <c r="I40" s="106"/>
      <c r="J40" s="250"/>
      <c r="K40" s="251"/>
      <c r="L40" s="48"/>
    </row>
    <row r="41" spans="1:12" ht="24.95" customHeight="1" x14ac:dyDescent="0.45">
      <c r="A41" s="209" t="s">
        <v>51</v>
      </c>
      <c r="B41" s="209"/>
      <c r="C41" s="221"/>
      <c r="D41" s="105" t="s">
        <v>50</v>
      </c>
      <c r="E41" s="60"/>
      <c r="F41" s="44"/>
      <c r="G41" s="154" t="s">
        <v>59</v>
      </c>
      <c r="H41" s="46"/>
      <c r="I41" s="47"/>
      <c r="J41" s="250"/>
      <c r="K41" s="251"/>
      <c r="L41" s="48"/>
    </row>
    <row r="42" spans="1:12" ht="24.95" customHeight="1" thickBot="1" x14ac:dyDescent="0.5">
      <c r="A42" s="222" t="s">
        <v>72</v>
      </c>
      <c r="B42" s="222"/>
      <c r="C42" s="231"/>
      <c r="D42" s="157" t="s">
        <v>42</v>
      </c>
      <c r="E42" s="108"/>
      <c r="F42" s="109"/>
      <c r="G42" s="158" t="s">
        <v>58</v>
      </c>
      <c r="H42" s="111"/>
      <c r="I42" s="112"/>
      <c r="J42" s="111"/>
      <c r="K42" s="112"/>
      <c r="L42" s="113"/>
    </row>
    <row r="43" spans="1:12" s="2" customFormat="1" ht="24.95" customHeight="1" thickTop="1" x14ac:dyDescent="0.45">
      <c r="A43" s="197" t="s">
        <v>61</v>
      </c>
      <c r="B43" s="197"/>
      <c r="C43" s="197"/>
      <c r="D43" s="197"/>
      <c r="E43" s="197"/>
      <c r="F43" s="197"/>
      <c r="G43" s="114"/>
      <c r="H43" s="115">
        <f>SUM(H19:H32,H35:H37,H40:H42)</f>
        <v>10</v>
      </c>
      <c r="I43" s="115">
        <f>SUM(I19:I32,I35:I37,I40:I42)</f>
        <v>10</v>
      </c>
      <c r="J43" s="115">
        <f>SUM(J19:J32,J35:J37,J40:J42)</f>
        <v>10</v>
      </c>
      <c r="K43" s="115">
        <f>SUM(K19:K32,K35:K37,K40:K42)</f>
        <v>10</v>
      </c>
      <c r="L43" s="115">
        <f>SUM(L19:L32,L35:L37,L40:L42)</f>
        <v>12</v>
      </c>
    </row>
    <row r="45" spans="1:12" x14ac:dyDescent="0.45">
      <c r="A45" s="198" t="s">
        <v>85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</row>
    <row r="46" spans="1:12" x14ac:dyDescent="0.45">
      <c r="A46" s="198" t="s">
        <v>86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</row>
    <row r="47" spans="1:12" x14ac:dyDescent="0.45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</row>
  </sheetData>
  <sheetProtection algorithmName="SHA-512" hashValue="xepSFoSzvdr65xJN8IwnxS5CKKrWs3EZc+10KiCe6hOsb9CFDhqDZI3RL9zUMwun31acIKSwtCHDH1ziPsYi5A==" saltValue="UJyzDtKVK+KiPR9a5DZu0A==" spinCount="100000" sheet="1" selectLockedCells="1"/>
  <mergeCells count="47">
    <mergeCell ref="I3:L3"/>
    <mergeCell ref="K8:L8"/>
    <mergeCell ref="K7:L7"/>
    <mergeCell ref="A10:F11"/>
    <mergeCell ref="A1:L2"/>
    <mergeCell ref="A3:F8"/>
    <mergeCell ref="G3:H3"/>
    <mergeCell ref="G4:H4"/>
    <mergeCell ref="I4:J4"/>
    <mergeCell ref="K4:L4"/>
    <mergeCell ref="G5:H5"/>
    <mergeCell ref="I5:J5"/>
    <mergeCell ref="K5:L5"/>
    <mergeCell ref="G6:H6"/>
    <mergeCell ref="I6:L6"/>
    <mergeCell ref="G7:H8"/>
    <mergeCell ref="A9:L9"/>
    <mergeCell ref="D12:E12"/>
    <mergeCell ref="D13:E13"/>
    <mergeCell ref="D14:E14"/>
    <mergeCell ref="D15:E15"/>
    <mergeCell ref="D16:E16"/>
    <mergeCell ref="L17:L18"/>
    <mergeCell ref="A18:B18"/>
    <mergeCell ref="A19:B20"/>
    <mergeCell ref="D20:D22"/>
    <mergeCell ref="A21:B22"/>
    <mergeCell ref="G17:K17"/>
    <mergeCell ref="A34:C34"/>
    <mergeCell ref="A35:C35"/>
    <mergeCell ref="D35:D37"/>
    <mergeCell ref="A36:C36"/>
    <mergeCell ref="A37:C37"/>
    <mergeCell ref="A23:B25"/>
    <mergeCell ref="A28:B29"/>
    <mergeCell ref="A30:B31"/>
    <mergeCell ref="A32:C32"/>
    <mergeCell ref="D25:D27"/>
    <mergeCell ref="A26:B27"/>
    <mergeCell ref="D29:D30"/>
    <mergeCell ref="A39:C39"/>
    <mergeCell ref="A40:C40"/>
    <mergeCell ref="A41:C41"/>
    <mergeCell ref="A42:C42"/>
    <mergeCell ref="A43:F43"/>
    <mergeCell ref="A46:L46"/>
    <mergeCell ref="A45:L45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BTG</vt:lpstr>
      <vt:lpstr>EG</vt:lpstr>
      <vt:lpstr>SG</vt:lpstr>
      <vt:lpstr>BTG!Druckbereich</vt:lpstr>
      <vt:lpstr>EG!Druckbereich</vt:lpstr>
      <vt:lpstr>SG!Druckbereich</vt:lpstr>
    </vt:vector>
  </TitlesOfParts>
  <Company>Landratsamt Schwäbisch Hall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Fuss, Thomas</dc:creator>
  <cp:lastModifiedBy>Thomas Fuß</cp:lastModifiedBy>
  <cp:lastPrinted>2022-02-01T18:34:18Z</cp:lastPrinted>
  <dcterms:created xsi:type="dcterms:W3CDTF">2021-12-13T13:56:41Z</dcterms:created>
  <dcterms:modified xsi:type="dcterms:W3CDTF">2022-02-01T18:46:49Z</dcterms:modified>
</cp:coreProperties>
</file>